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oungung/repo/youngung.github.io/libs/"/>
    </mc:Choice>
  </mc:AlternateContent>
  <bookViews>
    <workbookView xWindow="4220" yWindow="1100" windowWidth="31640" windowHeight="21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5" i="1"/>
  <c r="E5" i="1"/>
  <c r="D5" i="1"/>
  <c r="J5" i="1"/>
  <c r="L5" i="1"/>
  <c r="C6" i="1"/>
  <c r="E6" i="1"/>
  <c r="D6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C17" i="1"/>
  <c r="E17" i="1"/>
  <c r="D17" i="1"/>
  <c r="J17" i="1"/>
  <c r="L17" i="1"/>
  <c r="C18" i="1"/>
  <c r="E18" i="1"/>
  <c r="D18" i="1"/>
  <c r="J18" i="1"/>
  <c r="L18" i="1"/>
  <c r="C19" i="1"/>
  <c r="E19" i="1"/>
  <c r="D19" i="1"/>
  <c r="J19" i="1"/>
  <c r="L19" i="1"/>
  <c r="C20" i="1"/>
  <c r="E20" i="1"/>
  <c r="D20" i="1"/>
  <c r="J20" i="1"/>
  <c r="L20" i="1"/>
  <c r="C21" i="1"/>
  <c r="E21" i="1"/>
  <c r="D21" i="1"/>
  <c r="J21" i="1"/>
  <c r="L21" i="1"/>
  <c r="C22" i="1"/>
  <c r="E22" i="1"/>
  <c r="D22" i="1"/>
  <c r="J22" i="1"/>
  <c r="L22" i="1"/>
  <c r="C23" i="1"/>
  <c r="E23" i="1"/>
  <c r="D23" i="1"/>
  <c r="J23" i="1"/>
  <c r="L23" i="1"/>
  <c r="C24" i="1"/>
  <c r="E24" i="1"/>
  <c r="D24" i="1"/>
  <c r="J24" i="1"/>
  <c r="L24" i="1"/>
  <c r="C25" i="1"/>
  <c r="E25" i="1"/>
  <c r="D25" i="1"/>
  <c r="J25" i="1"/>
  <c r="L25" i="1"/>
  <c r="C26" i="1"/>
  <c r="E26" i="1"/>
  <c r="D26" i="1"/>
  <c r="J26" i="1"/>
  <c r="L26" i="1"/>
  <c r="C27" i="1"/>
  <c r="E27" i="1"/>
  <c r="D27" i="1"/>
  <c r="J27" i="1"/>
  <c r="L27" i="1"/>
  <c r="C28" i="1"/>
  <c r="E28" i="1"/>
  <c r="D28" i="1"/>
  <c r="J28" i="1"/>
  <c r="L28" i="1"/>
  <c r="C29" i="1"/>
  <c r="E29" i="1"/>
  <c r="D29" i="1"/>
  <c r="J29" i="1"/>
  <c r="L29" i="1"/>
  <c r="C30" i="1"/>
  <c r="E30" i="1"/>
  <c r="D30" i="1"/>
  <c r="J30" i="1"/>
  <c r="L30" i="1"/>
  <c r="C31" i="1"/>
  <c r="E31" i="1"/>
  <c r="D31" i="1"/>
  <c r="J31" i="1"/>
  <c r="L31" i="1"/>
  <c r="C32" i="1"/>
  <c r="E32" i="1"/>
  <c r="D32" i="1"/>
  <c r="J32" i="1"/>
  <c r="L32" i="1"/>
  <c r="C33" i="1"/>
  <c r="E33" i="1"/>
  <c r="D33" i="1"/>
  <c r="J33" i="1"/>
  <c r="L33" i="1"/>
  <c r="C34" i="1"/>
  <c r="E34" i="1"/>
  <c r="D34" i="1"/>
  <c r="J34" i="1"/>
  <c r="L34" i="1"/>
  <c r="C35" i="1"/>
  <c r="E35" i="1"/>
  <c r="D35" i="1"/>
  <c r="J35" i="1"/>
  <c r="L35" i="1"/>
  <c r="C36" i="1"/>
  <c r="E36" i="1"/>
  <c r="D36" i="1"/>
  <c r="J36" i="1"/>
  <c r="L36" i="1"/>
  <c r="C37" i="1"/>
  <c r="E37" i="1"/>
  <c r="D37" i="1"/>
  <c r="J37" i="1"/>
  <c r="L37" i="1"/>
  <c r="C38" i="1"/>
  <c r="E38" i="1"/>
  <c r="D38" i="1"/>
  <c r="J38" i="1"/>
  <c r="L38" i="1"/>
  <c r="C39" i="1"/>
  <c r="E39" i="1"/>
  <c r="D39" i="1"/>
  <c r="J39" i="1"/>
  <c r="L39" i="1"/>
  <c r="C40" i="1"/>
  <c r="E40" i="1"/>
  <c r="D40" i="1"/>
  <c r="J40" i="1"/>
  <c r="L40" i="1"/>
  <c r="C41" i="1"/>
  <c r="E41" i="1"/>
  <c r="D41" i="1"/>
  <c r="J41" i="1"/>
  <c r="L41" i="1"/>
  <c r="C42" i="1"/>
  <c r="E42" i="1"/>
  <c r="D42" i="1"/>
  <c r="J42" i="1"/>
  <c r="L42" i="1"/>
  <c r="C43" i="1"/>
  <c r="E43" i="1"/>
  <c r="D43" i="1"/>
  <c r="J43" i="1"/>
  <c r="L43" i="1"/>
  <c r="C44" i="1"/>
  <c r="E44" i="1"/>
  <c r="D44" i="1"/>
  <c r="J44" i="1"/>
  <c r="L44" i="1"/>
  <c r="C45" i="1"/>
  <c r="E45" i="1"/>
  <c r="D45" i="1"/>
  <c r="J45" i="1"/>
  <c r="L45" i="1"/>
  <c r="C46" i="1"/>
  <c r="E46" i="1"/>
  <c r="D46" i="1"/>
  <c r="J46" i="1"/>
  <c r="L46" i="1"/>
  <c r="C47" i="1"/>
  <c r="E47" i="1"/>
  <c r="D47" i="1"/>
  <c r="J47" i="1"/>
  <c r="L47" i="1"/>
  <c r="C48" i="1"/>
  <c r="E48" i="1"/>
  <c r="D48" i="1"/>
  <c r="J48" i="1"/>
  <c r="L48" i="1"/>
  <c r="C49" i="1"/>
  <c r="E49" i="1"/>
  <c r="D49" i="1"/>
  <c r="J49" i="1"/>
  <c r="L49" i="1"/>
  <c r="C50" i="1"/>
  <c r="E50" i="1"/>
  <c r="D50" i="1"/>
  <c r="J50" i="1"/>
  <c r="L50" i="1"/>
  <c r="C51" i="1"/>
  <c r="E51" i="1"/>
  <c r="D51" i="1"/>
  <c r="J51" i="1"/>
  <c r="L51" i="1"/>
  <c r="C52" i="1"/>
  <c r="E52" i="1"/>
  <c r="D52" i="1"/>
  <c r="J52" i="1"/>
  <c r="L52" i="1"/>
  <c r="C53" i="1"/>
  <c r="E53" i="1"/>
  <c r="D53" i="1"/>
  <c r="J53" i="1"/>
  <c r="L53" i="1"/>
  <c r="C54" i="1"/>
  <c r="E54" i="1"/>
  <c r="D54" i="1"/>
  <c r="J54" i="1"/>
  <c r="L54" i="1"/>
  <c r="C55" i="1"/>
  <c r="E55" i="1"/>
  <c r="D55" i="1"/>
  <c r="J55" i="1"/>
  <c r="L55" i="1"/>
  <c r="C56" i="1"/>
  <c r="E56" i="1"/>
  <c r="D56" i="1"/>
  <c r="J56" i="1"/>
  <c r="L56" i="1"/>
  <c r="C57" i="1"/>
  <c r="E57" i="1"/>
  <c r="D57" i="1"/>
  <c r="J57" i="1"/>
  <c r="L57" i="1"/>
  <c r="C58" i="1"/>
  <c r="E58" i="1"/>
  <c r="D58" i="1"/>
  <c r="J58" i="1"/>
  <c r="L58" i="1"/>
  <c r="C59" i="1"/>
  <c r="E59" i="1"/>
  <c r="D59" i="1"/>
  <c r="J59" i="1"/>
  <c r="L59" i="1"/>
  <c r="C60" i="1"/>
  <c r="E60" i="1"/>
  <c r="D60" i="1"/>
  <c r="J60" i="1"/>
  <c r="L60" i="1"/>
  <c r="C61" i="1"/>
  <c r="E61" i="1"/>
  <c r="D61" i="1"/>
  <c r="J61" i="1"/>
  <c r="L61" i="1"/>
  <c r="C62" i="1"/>
  <c r="E62" i="1"/>
  <c r="D62" i="1"/>
  <c r="J62" i="1"/>
  <c r="L62" i="1"/>
  <c r="C63" i="1"/>
  <c r="E63" i="1"/>
  <c r="D63" i="1"/>
  <c r="J63" i="1"/>
  <c r="L63" i="1"/>
  <c r="C64" i="1"/>
  <c r="E64" i="1"/>
  <c r="D64" i="1"/>
  <c r="J64" i="1"/>
  <c r="L64" i="1"/>
  <c r="C65" i="1"/>
  <c r="E65" i="1"/>
  <c r="D65" i="1"/>
  <c r="J65" i="1"/>
  <c r="L65" i="1"/>
  <c r="C66" i="1"/>
  <c r="E66" i="1"/>
  <c r="D66" i="1"/>
  <c r="J66" i="1"/>
  <c r="L66" i="1"/>
  <c r="C67" i="1"/>
  <c r="E67" i="1"/>
  <c r="D67" i="1"/>
  <c r="J67" i="1"/>
  <c r="L67" i="1"/>
  <c r="C68" i="1"/>
  <c r="E68" i="1"/>
  <c r="D68" i="1"/>
  <c r="J68" i="1"/>
  <c r="L68" i="1"/>
  <c r="C69" i="1"/>
  <c r="E69" i="1"/>
  <c r="D69" i="1"/>
  <c r="J69" i="1"/>
  <c r="L69" i="1"/>
  <c r="C70" i="1"/>
  <c r="E70" i="1"/>
  <c r="D70" i="1"/>
  <c r="J70" i="1"/>
  <c r="L70" i="1"/>
  <c r="C71" i="1"/>
  <c r="E71" i="1"/>
  <c r="D71" i="1"/>
  <c r="J71" i="1"/>
  <c r="L71" i="1"/>
  <c r="C72" i="1"/>
  <c r="E72" i="1"/>
  <c r="D72" i="1"/>
  <c r="J72" i="1"/>
  <c r="L72" i="1"/>
  <c r="C73" i="1"/>
  <c r="E73" i="1"/>
  <c r="D73" i="1"/>
  <c r="J73" i="1"/>
  <c r="L73" i="1"/>
  <c r="C74" i="1"/>
  <c r="E74" i="1"/>
  <c r="D74" i="1"/>
  <c r="J74" i="1"/>
  <c r="L74" i="1"/>
  <c r="C75" i="1"/>
  <c r="E75" i="1"/>
  <c r="D75" i="1"/>
  <c r="J75" i="1"/>
  <c r="L75" i="1"/>
  <c r="C76" i="1"/>
  <c r="E76" i="1"/>
  <c r="D76" i="1"/>
  <c r="J76" i="1"/>
  <c r="L76" i="1"/>
  <c r="C77" i="1"/>
  <c r="E77" i="1"/>
  <c r="D77" i="1"/>
  <c r="J77" i="1"/>
  <c r="L77" i="1"/>
  <c r="C78" i="1"/>
  <c r="E78" i="1"/>
  <c r="D78" i="1"/>
  <c r="J78" i="1"/>
  <c r="L78" i="1"/>
  <c r="C79" i="1"/>
  <c r="E79" i="1"/>
  <c r="D79" i="1"/>
  <c r="J79" i="1"/>
  <c r="L79" i="1"/>
  <c r="C80" i="1"/>
  <c r="E80" i="1"/>
  <c r="D80" i="1"/>
  <c r="J80" i="1"/>
  <c r="L80" i="1"/>
  <c r="C81" i="1"/>
  <c r="E81" i="1"/>
  <c r="D81" i="1"/>
  <c r="J81" i="1"/>
  <c r="L81" i="1"/>
  <c r="C82" i="1"/>
  <c r="E82" i="1"/>
  <c r="D82" i="1"/>
  <c r="J82" i="1"/>
  <c r="L82" i="1"/>
  <c r="C83" i="1"/>
  <c r="E83" i="1"/>
  <c r="D83" i="1"/>
  <c r="J83" i="1"/>
  <c r="L83" i="1"/>
  <c r="C84" i="1"/>
  <c r="E84" i="1"/>
  <c r="D84" i="1"/>
  <c r="J84" i="1"/>
  <c r="L84" i="1"/>
  <c r="C85" i="1"/>
  <c r="E85" i="1"/>
  <c r="D85" i="1"/>
  <c r="J85" i="1"/>
  <c r="L85" i="1"/>
  <c r="C86" i="1"/>
  <c r="E86" i="1"/>
  <c r="D86" i="1"/>
  <c r="J86" i="1"/>
  <c r="L86" i="1"/>
  <c r="C87" i="1"/>
  <c r="E87" i="1"/>
  <c r="D87" i="1"/>
  <c r="J87" i="1"/>
  <c r="L87" i="1"/>
  <c r="C88" i="1"/>
  <c r="E88" i="1"/>
  <c r="D88" i="1"/>
  <c r="J88" i="1"/>
  <c r="L88" i="1"/>
  <c r="C89" i="1"/>
  <c r="E89" i="1"/>
  <c r="D89" i="1"/>
  <c r="J89" i="1"/>
  <c r="L89" i="1"/>
  <c r="C90" i="1"/>
  <c r="E90" i="1"/>
  <c r="D90" i="1"/>
  <c r="J90" i="1"/>
  <c r="L90" i="1"/>
  <c r="C91" i="1"/>
  <c r="E91" i="1"/>
  <c r="D91" i="1"/>
  <c r="J91" i="1"/>
  <c r="L91" i="1"/>
  <c r="C92" i="1"/>
  <c r="E92" i="1"/>
  <c r="D92" i="1"/>
  <c r="J92" i="1"/>
  <c r="L92" i="1"/>
  <c r="C93" i="1"/>
  <c r="E93" i="1"/>
  <c r="D93" i="1"/>
  <c r="J93" i="1"/>
  <c r="L93" i="1"/>
  <c r="C94" i="1"/>
  <c r="E94" i="1"/>
  <c r="D94" i="1"/>
  <c r="J94" i="1"/>
  <c r="L94" i="1"/>
  <c r="C95" i="1"/>
  <c r="E95" i="1"/>
  <c r="D95" i="1"/>
  <c r="J95" i="1"/>
  <c r="L95" i="1"/>
  <c r="C96" i="1"/>
  <c r="E96" i="1"/>
  <c r="D96" i="1"/>
  <c r="J96" i="1"/>
  <c r="L96" i="1"/>
  <c r="C97" i="1"/>
  <c r="E97" i="1"/>
  <c r="D97" i="1"/>
  <c r="J97" i="1"/>
  <c r="L97" i="1"/>
  <c r="C98" i="1"/>
  <c r="E98" i="1"/>
  <c r="D98" i="1"/>
  <c r="J98" i="1"/>
  <c r="L98" i="1"/>
  <c r="C99" i="1"/>
  <c r="E99" i="1"/>
  <c r="D99" i="1"/>
  <c r="J99" i="1"/>
  <c r="L99" i="1"/>
  <c r="C100" i="1"/>
  <c r="E100" i="1"/>
  <c r="D100" i="1"/>
  <c r="J100" i="1"/>
  <c r="L100" i="1"/>
  <c r="C101" i="1"/>
  <c r="E101" i="1"/>
  <c r="D101" i="1"/>
  <c r="J101" i="1"/>
  <c r="L101" i="1"/>
  <c r="C102" i="1"/>
  <c r="E102" i="1"/>
  <c r="D102" i="1"/>
  <c r="J102" i="1"/>
  <c r="L102" i="1"/>
  <c r="C103" i="1"/>
  <c r="E103" i="1"/>
  <c r="D103" i="1"/>
  <c r="J103" i="1"/>
  <c r="L103" i="1"/>
  <c r="C104" i="1"/>
  <c r="E104" i="1"/>
  <c r="D104" i="1"/>
  <c r="J104" i="1"/>
  <c r="L104" i="1"/>
  <c r="C105" i="1"/>
  <c r="E105" i="1"/>
  <c r="D105" i="1"/>
  <c r="J105" i="1"/>
  <c r="L105" i="1"/>
  <c r="C106" i="1"/>
  <c r="E106" i="1"/>
  <c r="D106" i="1"/>
  <c r="J106" i="1"/>
  <c r="L106" i="1"/>
  <c r="C107" i="1"/>
  <c r="E107" i="1"/>
  <c r="D107" i="1"/>
  <c r="J107" i="1"/>
  <c r="L107" i="1"/>
  <c r="C108" i="1"/>
  <c r="E108" i="1"/>
  <c r="D108" i="1"/>
  <c r="J108" i="1"/>
  <c r="L108" i="1"/>
  <c r="C109" i="1"/>
  <c r="E109" i="1"/>
  <c r="D109" i="1"/>
  <c r="J109" i="1"/>
  <c r="L109" i="1"/>
  <c r="C110" i="1"/>
  <c r="E110" i="1"/>
  <c r="D110" i="1"/>
  <c r="J110" i="1"/>
  <c r="L110" i="1"/>
  <c r="C111" i="1"/>
  <c r="E111" i="1"/>
  <c r="D111" i="1"/>
  <c r="J111" i="1"/>
  <c r="L111" i="1"/>
  <c r="C112" i="1"/>
  <c r="E112" i="1"/>
  <c r="D112" i="1"/>
  <c r="J112" i="1"/>
  <c r="L112" i="1"/>
  <c r="C113" i="1"/>
  <c r="E113" i="1"/>
  <c r="D113" i="1"/>
  <c r="J113" i="1"/>
  <c r="L113" i="1"/>
  <c r="C114" i="1"/>
  <c r="E114" i="1"/>
  <c r="D114" i="1"/>
  <c r="J114" i="1"/>
  <c r="L114" i="1"/>
  <c r="C115" i="1"/>
  <c r="E115" i="1"/>
  <c r="D115" i="1"/>
  <c r="J115" i="1"/>
  <c r="L115" i="1"/>
  <c r="C116" i="1"/>
  <c r="E116" i="1"/>
  <c r="D116" i="1"/>
  <c r="J116" i="1"/>
  <c r="L116" i="1"/>
  <c r="C117" i="1"/>
  <c r="E117" i="1"/>
  <c r="D117" i="1"/>
  <c r="J117" i="1"/>
  <c r="L117" i="1"/>
  <c r="C118" i="1"/>
  <c r="E118" i="1"/>
  <c r="D118" i="1"/>
  <c r="J118" i="1"/>
  <c r="L118" i="1"/>
  <c r="C119" i="1"/>
  <c r="E119" i="1"/>
  <c r="D119" i="1"/>
  <c r="J119" i="1"/>
  <c r="L119" i="1"/>
  <c r="C120" i="1"/>
  <c r="E120" i="1"/>
  <c r="D120" i="1"/>
  <c r="J120" i="1"/>
  <c r="L120" i="1"/>
  <c r="C121" i="1"/>
  <c r="E121" i="1"/>
  <c r="D121" i="1"/>
  <c r="J121" i="1"/>
  <c r="L121" i="1"/>
  <c r="C122" i="1"/>
  <c r="E122" i="1"/>
  <c r="D122" i="1"/>
  <c r="J122" i="1"/>
  <c r="L122" i="1"/>
  <c r="C123" i="1"/>
  <c r="E123" i="1"/>
  <c r="D123" i="1"/>
  <c r="J123" i="1"/>
  <c r="L123" i="1"/>
  <c r="C124" i="1"/>
  <c r="E124" i="1"/>
  <c r="D124" i="1"/>
  <c r="J124" i="1"/>
  <c r="L124" i="1"/>
  <c r="C125" i="1"/>
  <c r="E125" i="1"/>
  <c r="D125" i="1"/>
  <c r="J125" i="1"/>
  <c r="L125" i="1"/>
  <c r="C126" i="1"/>
  <c r="E126" i="1"/>
  <c r="D126" i="1"/>
  <c r="J126" i="1"/>
  <c r="L126" i="1"/>
  <c r="C127" i="1"/>
  <c r="E127" i="1"/>
  <c r="D127" i="1"/>
  <c r="J127" i="1"/>
  <c r="L127" i="1"/>
  <c r="C128" i="1"/>
  <c r="E128" i="1"/>
  <c r="D128" i="1"/>
  <c r="J128" i="1"/>
  <c r="L128" i="1"/>
  <c r="C129" i="1"/>
  <c r="E129" i="1"/>
  <c r="D129" i="1"/>
  <c r="J129" i="1"/>
  <c r="L129" i="1"/>
  <c r="C130" i="1"/>
  <c r="E130" i="1"/>
  <c r="D130" i="1"/>
  <c r="J130" i="1"/>
  <c r="L130" i="1"/>
  <c r="C131" i="1"/>
  <c r="E131" i="1"/>
  <c r="D131" i="1"/>
  <c r="J131" i="1"/>
  <c r="L131" i="1"/>
  <c r="C132" i="1"/>
  <c r="E132" i="1"/>
  <c r="D132" i="1"/>
  <c r="J132" i="1"/>
  <c r="L132" i="1"/>
  <c r="C133" i="1"/>
  <c r="E133" i="1"/>
  <c r="D133" i="1"/>
  <c r="J133" i="1"/>
  <c r="L133" i="1"/>
  <c r="C134" i="1"/>
  <c r="E134" i="1"/>
  <c r="D134" i="1"/>
  <c r="J134" i="1"/>
  <c r="L134" i="1"/>
  <c r="C135" i="1"/>
  <c r="E135" i="1"/>
  <c r="D135" i="1"/>
  <c r="J135" i="1"/>
  <c r="L135" i="1"/>
  <c r="C136" i="1"/>
  <c r="E136" i="1"/>
  <c r="D136" i="1"/>
  <c r="J136" i="1"/>
  <c r="L136" i="1"/>
  <c r="C137" i="1"/>
  <c r="E137" i="1"/>
  <c r="D137" i="1"/>
  <c r="J137" i="1"/>
  <c r="L137" i="1"/>
  <c r="C138" i="1"/>
  <c r="E138" i="1"/>
  <c r="D138" i="1"/>
  <c r="J138" i="1"/>
  <c r="L138" i="1"/>
  <c r="C139" i="1"/>
  <c r="E139" i="1"/>
  <c r="D139" i="1"/>
  <c r="J139" i="1"/>
  <c r="L139" i="1"/>
  <c r="C140" i="1"/>
  <c r="E140" i="1"/>
  <c r="D140" i="1"/>
  <c r="J140" i="1"/>
  <c r="L140" i="1"/>
  <c r="C141" i="1"/>
  <c r="E141" i="1"/>
  <c r="D141" i="1"/>
  <c r="J141" i="1"/>
  <c r="L141" i="1"/>
  <c r="C142" i="1"/>
  <c r="E142" i="1"/>
  <c r="D142" i="1"/>
  <c r="J142" i="1"/>
  <c r="L142" i="1"/>
  <c r="C143" i="1"/>
  <c r="E143" i="1"/>
  <c r="D143" i="1"/>
  <c r="J143" i="1"/>
  <c r="L143" i="1"/>
  <c r="C144" i="1"/>
  <c r="E144" i="1"/>
  <c r="D144" i="1"/>
  <c r="J144" i="1"/>
  <c r="L144" i="1"/>
  <c r="C145" i="1"/>
  <c r="E145" i="1"/>
  <c r="D145" i="1"/>
  <c r="J145" i="1"/>
  <c r="L145" i="1"/>
  <c r="C146" i="1"/>
  <c r="E146" i="1"/>
  <c r="D146" i="1"/>
  <c r="J146" i="1"/>
  <c r="L146" i="1"/>
  <c r="C147" i="1"/>
  <c r="E147" i="1"/>
  <c r="D147" i="1"/>
  <c r="J147" i="1"/>
  <c r="L147" i="1"/>
  <c r="C148" i="1"/>
  <c r="E148" i="1"/>
  <c r="D148" i="1"/>
  <c r="J148" i="1"/>
  <c r="L148" i="1"/>
  <c r="C149" i="1"/>
  <c r="E149" i="1"/>
  <c r="D149" i="1"/>
  <c r="J149" i="1"/>
  <c r="L149" i="1"/>
  <c r="C150" i="1"/>
  <c r="E150" i="1"/>
  <c r="D150" i="1"/>
  <c r="J150" i="1"/>
  <c r="L150" i="1"/>
  <c r="C151" i="1"/>
  <c r="E151" i="1"/>
  <c r="D151" i="1"/>
  <c r="J151" i="1"/>
  <c r="L151" i="1"/>
  <c r="C152" i="1"/>
  <c r="E152" i="1"/>
  <c r="D152" i="1"/>
  <c r="J152" i="1"/>
  <c r="L152" i="1"/>
  <c r="C153" i="1"/>
  <c r="E153" i="1"/>
  <c r="D153" i="1"/>
  <c r="J153" i="1"/>
  <c r="L153" i="1"/>
  <c r="C154" i="1"/>
  <c r="E154" i="1"/>
  <c r="D154" i="1"/>
  <c r="J154" i="1"/>
  <c r="L154" i="1"/>
  <c r="C155" i="1"/>
  <c r="E155" i="1"/>
  <c r="D155" i="1"/>
  <c r="J155" i="1"/>
  <c r="L155" i="1"/>
  <c r="C156" i="1"/>
  <c r="E156" i="1"/>
  <c r="D156" i="1"/>
  <c r="J156" i="1"/>
  <c r="L156" i="1"/>
  <c r="C157" i="1"/>
  <c r="E157" i="1"/>
  <c r="D157" i="1"/>
  <c r="J157" i="1"/>
  <c r="L157" i="1"/>
  <c r="C158" i="1"/>
  <c r="E158" i="1"/>
  <c r="D158" i="1"/>
  <c r="J158" i="1"/>
  <c r="L158" i="1"/>
  <c r="C159" i="1"/>
  <c r="E159" i="1"/>
  <c r="D159" i="1"/>
  <c r="J159" i="1"/>
  <c r="L159" i="1"/>
  <c r="C160" i="1"/>
  <c r="E160" i="1"/>
  <c r="D160" i="1"/>
  <c r="J160" i="1"/>
  <c r="L160" i="1"/>
  <c r="C161" i="1"/>
  <c r="E161" i="1"/>
  <c r="D161" i="1"/>
  <c r="J161" i="1"/>
  <c r="L161" i="1"/>
  <c r="C162" i="1"/>
  <c r="E162" i="1"/>
  <c r="D162" i="1"/>
  <c r="J162" i="1"/>
  <c r="L162" i="1"/>
  <c r="C163" i="1"/>
  <c r="E163" i="1"/>
  <c r="D163" i="1"/>
  <c r="J163" i="1"/>
  <c r="L163" i="1"/>
  <c r="C164" i="1"/>
  <c r="E164" i="1"/>
  <c r="D164" i="1"/>
  <c r="J164" i="1"/>
  <c r="L164" i="1"/>
  <c r="C165" i="1"/>
  <c r="E165" i="1"/>
  <c r="D165" i="1"/>
  <c r="J165" i="1"/>
  <c r="L165" i="1"/>
  <c r="C166" i="1"/>
  <c r="E166" i="1"/>
  <c r="D166" i="1"/>
  <c r="J166" i="1"/>
  <c r="L166" i="1"/>
  <c r="C167" i="1"/>
  <c r="E167" i="1"/>
  <c r="D167" i="1"/>
  <c r="J167" i="1"/>
  <c r="L167" i="1"/>
  <c r="C168" i="1"/>
  <c r="E168" i="1"/>
  <c r="D168" i="1"/>
  <c r="J168" i="1"/>
  <c r="L168" i="1"/>
  <c r="C169" i="1"/>
  <c r="E169" i="1"/>
  <c r="D169" i="1"/>
  <c r="J169" i="1"/>
  <c r="L169" i="1"/>
  <c r="C170" i="1"/>
  <c r="E170" i="1"/>
  <c r="D170" i="1"/>
  <c r="J170" i="1"/>
  <c r="L170" i="1"/>
  <c r="C171" i="1"/>
  <c r="E171" i="1"/>
  <c r="D171" i="1"/>
  <c r="J171" i="1"/>
  <c r="L171" i="1"/>
  <c r="C172" i="1"/>
  <c r="E172" i="1"/>
  <c r="D172" i="1"/>
  <c r="J172" i="1"/>
  <c r="L172" i="1"/>
  <c r="C173" i="1"/>
  <c r="E173" i="1"/>
  <c r="D173" i="1"/>
  <c r="J173" i="1"/>
  <c r="L173" i="1"/>
  <c r="C174" i="1"/>
  <c r="E174" i="1"/>
  <c r="D174" i="1"/>
  <c r="J174" i="1"/>
  <c r="L174" i="1"/>
  <c r="C175" i="1"/>
  <c r="E175" i="1"/>
  <c r="D175" i="1"/>
  <c r="J175" i="1"/>
  <c r="L175" i="1"/>
  <c r="C176" i="1"/>
  <c r="E176" i="1"/>
  <c r="D176" i="1"/>
  <c r="J176" i="1"/>
  <c r="L176" i="1"/>
  <c r="C177" i="1"/>
  <c r="E177" i="1"/>
  <c r="D177" i="1"/>
  <c r="J177" i="1"/>
  <c r="L177" i="1"/>
  <c r="C178" i="1"/>
  <c r="E178" i="1"/>
  <c r="D178" i="1"/>
  <c r="J178" i="1"/>
  <c r="L178" i="1"/>
  <c r="C179" i="1"/>
  <c r="E179" i="1"/>
  <c r="D179" i="1"/>
  <c r="J179" i="1"/>
  <c r="L179" i="1"/>
  <c r="C180" i="1"/>
  <c r="E180" i="1"/>
  <c r="D180" i="1"/>
  <c r="J180" i="1"/>
  <c r="L180" i="1"/>
  <c r="C181" i="1"/>
  <c r="E181" i="1"/>
  <c r="D181" i="1"/>
  <c r="J181" i="1"/>
  <c r="L181" i="1"/>
  <c r="C182" i="1"/>
  <c r="E182" i="1"/>
  <c r="D182" i="1"/>
  <c r="J182" i="1"/>
  <c r="L182" i="1"/>
  <c r="C183" i="1"/>
  <c r="E183" i="1"/>
  <c r="D183" i="1"/>
  <c r="J183" i="1"/>
  <c r="L183" i="1"/>
  <c r="C184" i="1"/>
  <c r="E184" i="1"/>
  <c r="D184" i="1"/>
  <c r="J184" i="1"/>
  <c r="L184" i="1"/>
  <c r="C185" i="1"/>
  <c r="E185" i="1"/>
  <c r="D185" i="1"/>
  <c r="J185" i="1"/>
  <c r="L185" i="1"/>
  <c r="C186" i="1"/>
  <c r="E186" i="1"/>
  <c r="D186" i="1"/>
  <c r="J186" i="1"/>
  <c r="L186" i="1"/>
  <c r="C187" i="1"/>
  <c r="E187" i="1"/>
  <c r="D187" i="1"/>
  <c r="J187" i="1"/>
  <c r="L187" i="1"/>
  <c r="C188" i="1"/>
  <c r="E188" i="1"/>
  <c r="D188" i="1"/>
  <c r="J188" i="1"/>
  <c r="L188" i="1"/>
  <c r="C189" i="1"/>
  <c r="E189" i="1"/>
  <c r="D189" i="1"/>
  <c r="J189" i="1"/>
  <c r="L189" i="1"/>
  <c r="C190" i="1"/>
  <c r="E190" i="1"/>
  <c r="D190" i="1"/>
  <c r="J190" i="1"/>
  <c r="L190" i="1"/>
  <c r="C191" i="1"/>
  <c r="E191" i="1"/>
  <c r="D191" i="1"/>
  <c r="J191" i="1"/>
  <c r="L191" i="1"/>
  <c r="C192" i="1"/>
  <c r="E192" i="1"/>
  <c r="D192" i="1"/>
  <c r="J192" i="1"/>
  <c r="L192" i="1"/>
  <c r="C193" i="1"/>
  <c r="E193" i="1"/>
  <c r="D193" i="1"/>
  <c r="J193" i="1"/>
  <c r="L193" i="1"/>
  <c r="C194" i="1"/>
  <c r="E194" i="1"/>
  <c r="D194" i="1"/>
  <c r="J194" i="1"/>
  <c r="L194" i="1"/>
  <c r="C195" i="1"/>
  <c r="E195" i="1"/>
  <c r="D195" i="1"/>
  <c r="J195" i="1"/>
  <c r="L195" i="1"/>
  <c r="C196" i="1"/>
  <c r="E196" i="1"/>
  <c r="D196" i="1"/>
  <c r="J196" i="1"/>
  <c r="L196" i="1"/>
  <c r="C197" i="1"/>
  <c r="E197" i="1"/>
  <c r="D197" i="1"/>
  <c r="J197" i="1"/>
  <c r="L197" i="1"/>
  <c r="C198" i="1"/>
  <c r="E198" i="1"/>
  <c r="D198" i="1"/>
  <c r="J198" i="1"/>
  <c r="L198" i="1"/>
  <c r="C199" i="1"/>
  <c r="E199" i="1"/>
  <c r="D199" i="1"/>
  <c r="J199" i="1"/>
  <c r="L199" i="1"/>
  <c r="C200" i="1"/>
  <c r="E200" i="1"/>
  <c r="D200" i="1"/>
  <c r="J200" i="1"/>
  <c r="L200" i="1"/>
  <c r="C201" i="1"/>
  <c r="E201" i="1"/>
  <c r="D201" i="1"/>
  <c r="J201" i="1"/>
  <c r="L201" i="1"/>
  <c r="C202" i="1"/>
  <c r="E202" i="1"/>
  <c r="D202" i="1"/>
  <c r="J202" i="1"/>
  <c r="L202" i="1"/>
  <c r="C203" i="1"/>
  <c r="E203" i="1"/>
  <c r="D203" i="1"/>
  <c r="J203" i="1"/>
  <c r="L203" i="1"/>
  <c r="C204" i="1"/>
  <c r="E204" i="1"/>
  <c r="D204" i="1"/>
  <c r="J204" i="1"/>
  <c r="L204" i="1"/>
  <c r="C205" i="1"/>
  <c r="E205" i="1"/>
  <c r="D205" i="1"/>
  <c r="J205" i="1"/>
  <c r="L205" i="1"/>
  <c r="C206" i="1"/>
  <c r="E206" i="1"/>
  <c r="D206" i="1"/>
  <c r="J206" i="1"/>
  <c r="L206" i="1"/>
  <c r="C207" i="1"/>
  <c r="E207" i="1"/>
  <c r="D207" i="1"/>
  <c r="J207" i="1"/>
  <c r="L207" i="1"/>
  <c r="C208" i="1"/>
  <c r="E208" i="1"/>
  <c r="D208" i="1"/>
  <c r="J208" i="1"/>
  <c r="L208" i="1"/>
  <c r="C209" i="1"/>
  <c r="E209" i="1"/>
  <c r="D209" i="1"/>
  <c r="J209" i="1"/>
  <c r="L209" i="1"/>
  <c r="C210" i="1"/>
  <c r="E210" i="1"/>
  <c r="D210" i="1"/>
  <c r="J210" i="1"/>
  <c r="L210" i="1"/>
  <c r="C211" i="1"/>
  <c r="E211" i="1"/>
  <c r="D211" i="1"/>
  <c r="J211" i="1"/>
  <c r="L211" i="1"/>
  <c r="C212" i="1"/>
  <c r="E212" i="1"/>
  <c r="D212" i="1"/>
  <c r="J212" i="1"/>
  <c r="L212" i="1"/>
  <c r="C213" i="1"/>
  <c r="E213" i="1"/>
  <c r="D213" i="1"/>
  <c r="J213" i="1"/>
  <c r="L213" i="1"/>
  <c r="C214" i="1"/>
  <c r="E214" i="1"/>
  <c r="D214" i="1"/>
  <c r="J214" i="1"/>
  <c r="L214" i="1"/>
  <c r="C215" i="1"/>
  <c r="E215" i="1"/>
  <c r="D215" i="1"/>
  <c r="J215" i="1"/>
  <c r="L215" i="1"/>
  <c r="C216" i="1"/>
  <c r="E216" i="1"/>
  <c r="D216" i="1"/>
  <c r="J216" i="1"/>
  <c r="L216" i="1"/>
  <c r="C217" i="1"/>
  <c r="E217" i="1"/>
  <c r="D217" i="1"/>
  <c r="J217" i="1"/>
  <c r="L217" i="1"/>
  <c r="C218" i="1"/>
  <c r="E218" i="1"/>
  <c r="D218" i="1"/>
  <c r="J218" i="1"/>
  <c r="L218" i="1"/>
  <c r="C219" i="1"/>
  <c r="E219" i="1"/>
  <c r="D219" i="1"/>
  <c r="J219" i="1"/>
  <c r="L219" i="1"/>
  <c r="C220" i="1"/>
  <c r="E220" i="1"/>
  <c r="D220" i="1"/>
  <c r="J220" i="1"/>
  <c r="L220" i="1"/>
  <c r="C221" i="1"/>
  <c r="E221" i="1"/>
  <c r="D221" i="1"/>
  <c r="J221" i="1"/>
  <c r="L221" i="1"/>
  <c r="C222" i="1"/>
  <c r="E222" i="1"/>
  <c r="D222" i="1"/>
  <c r="J222" i="1"/>
  <c r="L222" i="1"/>
  <c r="C223" i="1"/>
  <c r="E223" i="1"/>
  <c r="D223" i="1"/>
  <c r="J223" i="1"/>
  <c r="L223" i="1"/>
  <c r="C224" i="1"/>
  <c r="E224" i="1"/>
  <c r="D224" i="1"/>
  <c r="J224" i="1"/>
  <c r="L224" i="1"/>
  <c r="C225" i="1"/>
  <c r="E225" i="1"/>
  <c r="D225" i="1"/>
  <c r="J225" i="1"/>
  <c r="L225" i="1"/>
  <c r="C226" i="1"/>
  <c r="E226" i="1"/>
  <c r="D226" i="1"/>
  <c r="J226" i="1"/>
  <c r="L226" i="1"/>
  <c r="C227" i="1"/>
  <c r="E227" i="1"/>
  <c r="D227" i="1"/>
  <c r="J227" i="1"/>
  <c r="L227" i="1"/>
  <c r="C228" i="1"/>
  <c r="E228" i="1"/>
  <c r="D228" i="1"/>
  <c r="J228" i="1"/>
  <c r="L228" i="1"/>
  <c r="C229" i="1"/>
  <c r="E229" i="1"/>
  <c r="D229" i="1"/>
  <c r="J229" i="1"/>
  <c r="L229" i="1"/>
  <c r="C230" i="1"/>
  <c r="E230" i="1"/>
  <c r="D230" i="1"/>
  <c r="J230" i="1"/>
  <c r="L230" i="1"/>
  <c r="C231" i="1"/>
  <c r="E231" i="1"/>
  <c r="D231" i="1"/>
  <c r="J231" i="1"/>
  <c r="L231" i="1"/>
  <c r="C232" i="1"/>
  <c r="E232" i="1"/>
  <c r="D232" i="1"/>
  <c r="J232" i="1"/>
  <c r="L232" i="1"/>
  <c r="C233" i="1"/>
  <c r="E233" i="1"/>
  <c r="D233" i="1"/>
  <c r="J233" i="1"/>
  <c r="L233" i="1"/>
  <c r="C234" i="1"/>
  <c r="E234" i="1"/>
  <c r="D234" i="1"/>
  <c r="J234" i="1"/>
  <c r="L234" i="1"/>
  <c r="C235" i="1"/>
  <c r="E235" i="1"/>
  <c r="D235" i="1"/>
  <c r="J235" i="1"/>
  <c r="L235" i="1"/>
  <c r="C236" i="1"/>
  <c r="E236" i="1"/>
  <c r="D236" i="1"/>
  <c r="J236" i="1"/>
  <c r="L236" i="1"/>
  <c r="C237" i="1"/>
  <c r="E237" i="1"/>
  <c r="D237" i="1"/>
  <c r="J237" i="1"/>
  <c r="L237" i="1"/>
  <c r="C238" i="1"/>
  <c r="E238" i="1"/>
  <c r="D238" i="1"/>
  <c r="J238" i="1"/>
  <c r="L238" i="1"/>
  <c r="C239" i="1"/>
  <c r="E239" i="1"/>
  <c r="D239" i="1"/>
  <c r="J239" i="1"/>
  <c r="L239" i="1"/>
  <c r="C240" i="1"/>
  <c r="E240" i="1"/>
  <c r="D240" i="1"/>
  <c r="J240" i="1"/>
  <c r="L240" i="1"/>
  <c r="C241" i="1"/>
  <c r="E241" i="1"/>
  <c r="D241" i="1"/>
  <c r="J241" i="1"/>
  <c r="L241" i="1"/>
  <c r="C242" i="1"/>
  <c r="E242" i="1"/>
  <c r="D242" i="1"/>
  <c r="J242" i="1"/>
  <c r="L242" i="1"/>
  <c r="C243" i="1"/>
  <c r="E243" i="1"/>
  <c r="D243" i="1"/>
  <c r="J243" i="1"/>
  <c r="L243" i="1"/>
  <c r="C244" i="1"/>
  <c r="E244" i="1"/>
  <c r="D244" i="1"/>
  <c r="J244" i="1"/>
  <c r="L244" i="1"/>
  <c r="C245" i="1"/>
  <c r="E245" i="1"/>
  <c r="D245" i="1"/>
  <c r="J245" i="1"/>
  <c r="L245" i="1"/>
  <c r="C246" i="1"/>
  <c r="E246" i="1"/>
  <c r="D246" i="1"/>
  <c r="J246" i="1"/>
  <c r="L246" i="1"/>
  <c r="C247" i="1"/>
  <c r="E247" i="1"/>
  <c r="D247" i="1"/>
  <c r="J247" i="1"/>
  <c r="L247" i="1"/>
  <c r="C248" i="1"/>
  <c r="E248" i="1"/>
  <c r="D248" i="1"/>
  <c r="J248" i="1"/>
  <c r="L248" i="1"/>
  <c r="C249" i="1"/>
  <c r="E249" i="1"/>
  <c r="D249" i="1"/>
  <c r="J249" i="1"/>
  <c r="L249" i="1"/>
  <c r="C250" i="1"/>
  <c r="E250" i="1"/>
  <c r="D250" i="1"/>
  <c r="J250" i="1"/>
  <c r="L250" i="1"/>
  <c r="C251" i="1"/>
  <c r="E251" i="1"/>
  <c r="D251" i="1"/>
  <c r="J251" i="1"/>
  <c r="L251" i="1"/>
  <c r="C252" i="1"/>
  <c r="E252" i="1"/>
  <c r="D252" i="1"/>
  <c r="J252" i="1"/>
  <c r="L252" i="1"/>
  <c r="C253" i="1"/>
  <c r="E253" i="1"/>
  <c r="D253" i="1"/>
  <c r="J253" i="1"/>
  <c r="L253" i="1"/>
  <c r="C254" i="1"/>
  <c r="E254" i="1"/>
  <c r="D254" i="1"/>
  <c r="J254" i="1"/>
  <c r="L254" i="1"/>
  <c r="C255" i="1"/>
  <c r="E255" i="1"/>
  <c r="D255" i="1"/>
  <c r="J255" i="1"/>
  <c r="L255" i="1"/>
  <c r="C256" i="1"/>
  <c r="E256" i="1"/>
  <c r="D256" i="1"/>
  <c r="J256" i="1"/>
  <c r="L256" i="1"/>
  <c r="C257" i="1"/>
  <c r="E257" i="1"/>
  <c r="D257" i="1"/>
  <c r="J257" i="1"/>
  <c r="L257" i="1"/>
  <c r="C258" i="1"/>
  <c r="E258" i="1"/>
  <c r="D258" i="1"/>
  <c r="J258" i="1"/>
  <c r="L258" i="1"/>
  <c r="C259" i="1"/>
  <c r="E259" i="1"/>
  <c r="D259" i="1"/>
  <c r="J259" i="1"/>
  <c r="L259" i="1"/>
  <c r="C260" i="1"/>
  <c r="E260" i="1"/>
  <c r="D260" i="1"/>
  <c r="J260" i="1"/>
  <c r="L260" i="1"/>
  <c r="C261" i="1"/>
  <c r="E261" i="1"/>
  <c r="D261" i="1"/>
  <c r="J261" i="1"/>
  <c r="L261" i="1"/>
  <c r="C262" i="1"/>
  <c r="E262" i="1"/>
  <c r="D262" i="1"/>
  <c r="J262" i="1"/>
  <c r="L262" i="1"/>
  <c r="C263" i="1"/>
  <c r="E263" i="1"/>
  <c r="D263" i="1"/>
  <c r="J263" i="1"/>
  <c r="L263" i="1"/>
  <c r="C264" i="1"/>
  <c r="E264" i="1"/>
  <c r="D264" i="1"/>
  <c r="J264" i="1"/>
  <c r="L264" i="1"/>
  <c r="C265" i="1"/>
  <c r="E265" i="1"/>
  <c r="D265" i="1"/>
  <c r="J265" i="1"/>
  <c r="L265" i="1"/>
  <c r="C266" i="1"/>
  <c r="E266" i="1"/>
  <c r="D266" i="1"/>
  <c r="J266" i="1"/>
  <c r="L266" i="1"/>
  <c r="C267" i="1"/>
  <c r="E267" i="1"/>
  <c r="D267" i="1"/>
  <c r="J267" i="1"/>
  <c r="L267" i="1"/>
  <c r="C268" i="1"/>
  <c r="E268" i="1"/>
  <c r="D268" i="1"/>
  <c r="J268" i="1"/>
  <c r="L268" i="1"/>
  <c r="C269" i="1"/>
  <c r="E269" i="1"/>
  <c r="D269" i="1"/>
  <c r="J269" i="1"/>
  <c r="L269" i="1"/>
  <c r="C270" i="1"/>
  <c r="E270" i="1"/>
  <c r="D270" i="1"/>
  <c r="J270" i="1"/>
  <c r="L270" i="1"/>
  <c r="C271" i="1"/>
  <c r="E271" i="1"/>
  <c r="D271" i="1"/>
  <c r="J271" i="1"/>
  <c r="L271" i="1"/>
  <c r="C272" i="1"/>
  <c r="E272" i="1"/>
  <c r="D272" i="1"/>
  <c r="J272" i="1"/>
  <c r="L272" i="1"/>
  <c r="C273" i="1"/>
  <c r="E273" i="1"/>
  <c r="D273" i="1"/>
  <c r="J273" i="1"/>
  <c r="L273" i="1"/>
  <c r="C274" i="1"/>
  <c r="E274" i="1"/>
  <c r="D274" i="1"/>
  <c r="J274" i="1"/>
  <c r="L274" i="1"/>
  <c r="C275" i="1"/>
  <c r="E275" i="1"/>
  <c r="D275" i="1"/>
  <c r="J275" i="1"/>
  <c r="L275" i="1"/>
  <c r="C276" i="1"/>
  <c r="E276" i="1"/>
  <c r="D276" i="1"/>
  <c r="J276" i="1"/>
  <c r="L276" i="1"/>
  <c r="C277" i="1"/>
  <c r="E277" i="1"/>
  <c r="D277" i="1"/>
  <c r="J277" i="1"/>
  <c r="L277" i="1"/>
  <c r="C278" i="1"/>
  <c r="E278" i="1"/>
  <c r="D278" i="1"/>
  <c r="J278" i="1"/>
  <c r="L278" i="1"/>
  <c r="C279" i="1"/>
  <c r="E279" i="1"/>
  <c r="D279" i="1"/>
  <c r="J279" i="1"/>
  <c r="L279" i="1"/>
  <c r="C280" i="1"/>
  <c r="E280" i="1"/>
  <c r="D280" i="1"/>
  <c r="J280" i="1"/>
  <c r="L280" i="1"/>
  <c r="C281" i="1"/>
  <c r="E281" i="1"/>
  <c r="D281" i="1"/>
  <c r="J281" i="1"/>
  <c r="L281" i="1"/>
  <c r="C282" i="1"/>
  <c r="E282" i="1"/>
  <c r="D282" i="1"/>
  <c r="J282" i="1"/>
  <c r="L282" i="1"/>
  <c r="C283" i="1"/>
  <c r="E283" i="1"/>
  <c r="D283" i="1"/>
  <c r="J283" i="1"/>
  <c r="L283" i="1"/>
  <c r="C284" i="1"/>
  <c r="E284" i="1"/>
  <c r="D284" i="1"/>
  <c r="J284" i="1"/>
  <c r="L284" i="1"/>
  <c r="C285" i="1"/>
  <c r="E285" i="1"/>
  <c r="D285" i="1"/>
  <c r="J285" i="1"/>
  <c r="L285" i="1"/>
  <c r="C286" i="1"/>
  <c r="E286" i="1"/>
  <c r="D286" i="1"/>
  <c r="J286" i="1"/>
  <c r="L286" i="1"/>
  <c r="C287" i="1"/>
  <c r="E287" i="1"/>
  <c r="D287" i="1"/>
  <c r="J287" i="1"/>
  <c r="L287" i="1"/>
  <c r="C288" i="1"/>
  <c r="E288" i="1"/>
  <c r="D288" i="1"/>
  <c r="J288" i="1"/>
  <c r="L288" i="1"/>
  <c r="C289" i="1"/>
  <c r="E289" i="1"/>
  <c r="D289" i="1"/>
  <c r="J289" i="1"/>
  <c r="L289" i="1"/>
  <c r="C290" i="1"/>
  <c r="E290" i="1"/>
  <c r="D290" i="1"/>
  <c r="J290" i="1"/>
  <c r="L290" i="1"/>
  <c r="C291" i="1"/>
  <c r="E291" i="1"/>
  <c r="D291" i="1"/>
  <c r="J291" i="1"/>
  <c r="L291" i="1"/>
  <c r="C292" i="1"/>
  <c r="E292" i="1"/>
  <c r="D292" i="1"/>
  <c r="J292" i="1"/>
  <c r="L292" i="1"/>
  <c r="C293" i="1"/>
  <c r="E293" i="1"/>
  <c r="D293" i="1"/>
  <c r="J293" i="1"/>
  <c r="L293" i="1"/>
  <c r="C294" i="1"/>
  <c r="E294" i="1"/>
  <c r="D294" i="1"/>
  <c r="J294" i="1"/>
  <c r="L294" i="1"/>
  <c r="C295" i="1"/>
  <c r="E295" i="1"/>
  <c r="D295" i="1"/>
  <c r="J295" i="1"/>
  <c r="L295" i="1"/>
  <c r="C296" i="1"/>
  <c r="E296" i="1"/>
  <c r="D296" i="1"/>
  <c r="J296" i="1"/>
  <c r="L296" i="1"/>
  <c r="C297" i="1"/>
  <c r="E297" i="1"/>
  <c r="D297" i="1"/>
  <c r="J297" i="1"/>
  <c r="L297" i="1"/>
  <c r="C298" i="1"/>
  <c r="E298" i="1"/>
  <c r="D298" i="1"/>
  <c r="J298" i="1"/>
  <c r="L298" i="1"/>
  <c r="C299" i="1"/>
  <c r="E299" i="1"/>
  <c r="D299" i="1"/>
  <c r="J299" i="1"/>
  <c r="L299" i="1"/>
  <c r="C300" i="1"/>
  <c r="E300" i="1"/>
  <c r="D300" i="1"/>
  <c r="J300" i="1"/>
  <c r="L300" i="1"/>
  <c r="C301" i="1"/>
  <c r="E301" i="1"/>
  <c r="D301" i="1"/>
  <c r="J301" i="1"/>
  <c r="L301" i="1"/>
  <c r="C302" i="1"/>
  <c r="E302" i="1"/>
  <c r="D302" i="1"/>
  <c r="J302" i="1"/>
  <c r="L302" i="1"/>
  <c r="C303" i="1"/>
  <c r="E303" i="1"/>
  <c r="D303" i="1"/>
  <c r="J303" i="1"/>
  <c r="L303" i="1"/>
  <c r="C304" i="1"/>
  <c r="E304" i="1"/>
  <c r="D304" i="1"/>
  <c r="J304" i="1"/>
  <c r="L304" i="1"/>
  <c r="C305" i="1"/>
  <c r="E305" i="1"/>
  <c r="D305" i="1"/>
  <c r="J305" i="1"/>
  <c r="L305" i="1"/>
  <c r="C306" i="1"/>
  <c r="E306" i="1"/>
  <c r="D306" i="1"/>
  <c r="J306" i="1"/>
  <c r="L306" i="1"/>
  <c r="C307" i="1"/>
  <c r="E307" i="1"/>
  <c r="D307" i="1"/>
  <c r="J307" i="1"/>
  <c r="L307" i="1"/>
  <c r="C308" i="1"/>
  <c r="E308" i="1"/>
  <c r="D308" i="1"/>
  <c r="J308" i="1"/>
  <c r="L308" i="1"/>
  <c r="C309" i="1"/>
  <c r="E309" i="1"/>
  <c r="D309" i="1"/>
  <c r="J309" i="1"/>
  <c r="L309" i="1"/>
  <c r="C310" i="1"/>
  <c r="E310" i="1"/>
  <c r="D310" i="1"/>
  <c r="J310" i="1"/>
  <c r="L310" i="1"/>
  <c r="C311" i="1"/>
  <c r="E311" i="1"/>
  <c r="D311" i="1"/>
  <c r="J311" i="1"/>
  <c r="L311" i="1"/>
  <c r="C312" i="1"/>
  <c r="E312" i="1"/>
  <c r="D312" i="1"/>
  <c r="J312" i="1"/>
  <c r="L312" i="1"/>
  <c r="C313" i="1"/>
  <c r="E313" i="1"/>
  <c r="D313" i="1"/>
  <c r="J313" i="1"/>
  <c r="L313" i="1"/>
  <c r="C314" i="1"/>
  <c r="E314" i="1"/>
  <c r="D314" i="1"/>
  <c r="J314" i="1"/>
  <c r="L314" i="1"/>
  <c r="C315" i="1"/>
  <c r="E315" i="1"/>
  <c r="D315" i="1"/>
  <c r="J315" i="1"/>
  <c r="L315" i="1"/>
  <c r="C316" i="1"/>
  <c r="E316" i="1"/>
  <c r="D316" i="1"/>
  <c r="J316" i="1"/>
  <c r="L316" i="1"/>
  <c r="C317" i="1"/>
  <c r="E317" i="1"/>
  <c r="D317" i="1"/>
  <c r="J317" i="1"/>
  <c r="L317" i="1"/>
  <c r="C318" i="1"/>
  <c r="E318" i="1"/>
  <c r="D318" i="1"/>
  <c r="J318" i="1"/>
  <c r="L318" i="1"/>
  <c r="C319" i="1"/>
  <c r="E319" i="1"/>
  <c r="D319" i="1"/>
  <c r="J319" i="1"/>
  <c r="L319" i="1"/>
  <c r="C320" i="1"/>
  <c r="E320" i="1"/>
  <c r="D320" i="1"/>
  <c r="J320" i="1"/>
  <c r="L320" i="1"/>
  <c r="C321" i="1"/>
  <c r="E321" i="1"/>
  <c r="D321" i="1"/>
  <c r="J321" i="1"/>
  <c r="L321" i="1"/>
  <c r="C322" i="1"/>
  <c r="E322" i="1"/>
  <c r="D322" i="1"/>
  <c r="J322" i="1"/>
  <c r="L322" i="1"/>
  <c r="C323" i="1"/>
  <c r="E323" i="1"/>
  <c r="D323" i="1"/>
  <c r="J323" i="1"/>
  <c r="L323" i="1"/>
  <c r="C324" i="1"/>
  <c r="E324" i="1"/>
  <c r="D324" i="1"/>
  <c r="J324" i="1"/>
  <c r="L324" i="1"/>
  <c r="C325" i="1"/>
  <c r="E325" i="1"/>
  <c r="D325" i="1"/>
  <c r="J325" i="1"/>
  <c r="L325" i="1"/>
  <c r="C326" i="1"/>
  <c r="E326" i="1"/>
  <c r="D326" i="1"/>
  <c r="J326" i="1"/>
  <c r="L326" i="1"/>
  <c r="C327" i="1"/>
  <c r="E327" i="1"/>
  <c r="D327" i="1"/>
  <c r="J327" i="1"/>
  <c r="L327" i="1"/>
  <c r="C328" i="1"/>
  <c r="E328" i="1"/>
  <c r="D328" i="1"/>
  <c r="J328" i="1"/>
  <c r="L328" i="1"/>
  <c r="C329" i="1"/>
  <c r="E329" i="1"/>
  <c r="D329" i="1"/>
  <c r="J329" i="1"/>
  <c r="L329" i="1"/>
  <c r="C330" i="1"/>
  <c r="E330" i="1"/>
  <c r="D330" i="1"/>
  <c r="J330" i="1"/>
  <c r="L330" i="1"/>
  <c r="C331" i="1"/>
  <c r="E331" i="1"/>
  <c r="D331" i="1"/>
  <c r="J331" i="1"/>
  <c r="L331" i="1"/>
  <c r="C332" i="1"/>
  <c r="E332" i="1"/>
  <c r="D332" i="1"/>
  <c r="J332" i="1"/>
  <c r="L332" i="1"/>
  <c r="C333" i="1"/>
  <c r="E333" i="1"/>
  <c r="D333" i="1"/>
  <c r="J333" i="1"/>
  <c r="L333" i="1"/>
  <c r="C334" i="1"/>
  <c r="E334" i="1"/>
  <c r="D334" i="1"/>
  <c r="J334" i="1"/>
  <c r="L334" i="1"/>
  <c r="C335" i="1"/>
  <c r="E335" i="1"/>
  <c r="D335" i="1"/>
  <c r="J335" i="1"/>
  <c r="L335" i="1"/>
  <c r="C336" i="1"/>
  <c r="E336" i="1"/>
  <c r="D336" i="1"/>
  <c r="J336" i="1"/>
  <c r="L336" i="1"/>
  <c r="C337" i="1"/>
  <c r="E337" i="1"/>
  <c r="D337" i="1"/>
  <c r="J337" i="1"/>
  <c r="L337" i="1"/>
  <c r="C338" i="1"/>
  <c r="E338" i="1"/>
  <c r="D338" i="1"/>
  <c r="J338" i="1"/>
  <c r="L338" i="1"/>
  <c r="C339" i="1"/>
  <c r="E339" i="1"/>
  <c r="D339" i="1"/>
  <c r="J339" i="1"/>
  <c r="L339" i="1"/>
  <c r="C340" i="1"/>
  <c r="E340" i="1"/>
  <c r="D340" i="1"/>
  <c r="J340" i="1"/>
  <c r="L340" i="1"/>
  <c r="C341" i="1"/>
  <c r="E341" i="1"/>
  <c r="D341" i="1"/>
  <c r="J341" i="1"/>
  <c r="L341" i="1"/>
  <c r="C342" i="1"/>
  <c r="E342" i="1"/>
  <c r="D342" i="1"/>
  <c r="J342" i="1"/>
  <c r="L342" i="1"/>
  <c r="C343" i="1"/>
  <c r="E343" i="1"/>
  <c r="D343" i="1"/>
  <c r="J343" i="1"/>
  <c r="L343" i="1"/>
  <c r="C344" i="1"/>
  <c r="E344" i="1"/>
  <c r="D344" i="1"/>
  <c r="J344" i="1"/>
  <c r="L344" i="1"/>
  <c r="C345" i="1"/>
  <c r="E345" i="1"/>
  <c r="D345" i="1"/>
  <c r="J345" i="1"/>
  <c r="L345" i="1"/>
  <c r="C346" i="1"/>
  <c r="E346" i="1"/>
  <c r="D346" i="1"/>
  <c r="J346" i="1"/>
  <c r="L346" i="1"/>
  <c r="C347" i="1"/>
  <c r="E347" i="1"/>
  <c r="D347" i="1"/>
  <c r="J347" i="1"/>
  <c r="L347" i="1"/>
  <c r="C348" i="1"/>
  <c r="E348" i="1"/>
  <c r="D348" i="1"/>
  <c r="J348" i="1"/>
  <c r="L348" i="1"/>
  <c r="C349" i="1"/>
  <c r="E349" i="1"/>
  <c r="D349" i="1"/>
  <c r="J349" i="1"/>
  <c r="L349" i="1"/>
  <c r="C350" i="1"/>
  <c r="E350" i="1"/>
  <c r="D350" i="1"/>
  <c r="J350" i="1"/>
  <c r="L350" i="1"/>
  <c r="C351" i="1"/>
  <c r="E351" i="1"/>
  <c r="D351" i="1"/>
  <c r="J351" i="1"/>
  <c r="L351" i="1"/>
  <c r="C352" i="1"/>
  <c r="E352" i="1"/>
  <c r="D352" i="1"/>
  <c r="J352" i="1"/>
  <c r="L352" i="1"/>
  <c r="C353" i="1"/>
  <c r="E353" i="1"/>
  <c r="D353" i="1"/>
  <c r="J353" i="1"/>
  <c r="L353" i="1"/>
  <c r="C354" i="1"/>
  <c r="E354" i="1"/>
  <c r="D354" i="1"/>
  <c r="J354" i="1"/>
  <c r="L354" i="1"/>
  <c r="C355" i="1"/>
  <c r="E355" i="1"/>
  <c r="D355" i="1"/>
  <c r="J355" i="1"/>
  <c r="L355" i="1"/>
  <c r="C356" i="1"/>
  <c r="E356" i="1"/>
  <c r="D356" i="1"/>
  <c r="J356" i="1"/>
  <c r="L356" i="1"/>
  <c r="C357" i="1"/>
  <c r="E357" i="1"/>
  <c r="D357" i="1"/>
  <c r="J357" i="1"/>
  <c r="L357" i="1"/>
  <c r="C358" i="1"/>
  <c r="E358" i="1"/>
  <c r="D358" i="1"/>
  <c r="J358" i="1"/>
  <c r="L358" i="1"/>
  <c r="C359" i="1"/>
  <c r="E359" i="1"/>
  <c r="D359" i="1"/>
  <c r="J359" i="1"/>
  <c r="L359" i="1"/>
  <c r="C360" i="1"/>
  <c r="E360" i="1"/>
  <c r="D360" i="1"/>
  <c r="J360" i="1"/>
  <c r="L360" i="1"/>
  <c r="C361" i="1"/>
  <c r="E361" i="1"/>
  <c r="D361" i="1"/>
  <c r="J361" i="1"/>
  <c r="L361" i="1"/>
  <c r="C362" i="1"/>
  <c r="E362" i="1"/>
  <c r="D362" i="1"/>
  <c r="J362" i="1"/>
  <c r="L362" i="1"/>
  <c r="C363" i="1"/>
  <c r="E363" i="1"/>
  <c r="D363" i="1"/>
  <c r="J363" i="1"/>
  <c r="L363" i="1"/>
  <c r="C364" i="1"/>
  <c r="E364" i="1"/>
  <c r="D364" i="1"/>
  <c r="J364" i="1"/>
  <c r="L364" i="1"/>
  <c r="C365" i="1"/>
  <c r="E365" i="1"/>
  <c r="D365" i="1"/>
  <c r="J365" i="1"/>
  <c r="L365" i="1"/>
  <c r="C366" i="1"/>
  <c r="E366" i="1"/>
  <c r="D366" i="1"/>
  <c r="J366" i="1"/>
  <c r="L366" i="1"/>
  <c r="C367" i="1"/>
  <c r="E367" i="1"/>
  <c r="D367" i="1"/>
  <c r="J367" i="1"/>
  <c r="L367" i="1"/>
  <c r="C368" i="1"/>
  <c r="E368" i="1"/>
  <c r="D368" i="1"/>
  <c r="J368" i="1"/>
  <c r="L368" i="1"/>
  <c r="C369" i="1"/>
  <c r="E369" i="1"/>
  <c r="D369" i="1"/>
  <c r="J369" i="1"/>
  <c r="L369" i="1"/>
  <c r="C370" i="1"/>
  <c r="E370" i="1"/>
  <c r="D370" i="1"/>
  <c r="J370" i="1"/>
  <c r="L370" i="1"/>
  <c r="C371" i="1"/>
  <c r="E371" i="1"/>
  <c r="D371" i="1"/>
  <c r="J371" i="1"/>
  <c r="L371" i="1"/>
  <c r="C372" i="1"/>
  <c r="E372" i="1"/>
  <c r="D372" i="1"/>
  <c r="J372" i="1"/>
  <c r="L372" i="1"/>
  <c r="C373" i="1"/>
  <c r="E373" i="1"/>
  <c r="D373" i="1"/>
  <c r="J373" i="1"/>
  <c r="L373" i="1"/>
  <c r="C374" i="1"/>
  <c r="E374" i="1"/>
  <c r="D374" i="1"/>
  <c r="J374" i="1"/>
  <c r="L374" i="1"/>
  <c r="C375" i="1"/>
  <c r="E375" i="1"/>
  <c r="D375" i="1"/>
  <c r="J375" i="1"/>
  <c r="L375" i="1"/>
  <c r="C376" i="1"/>
  <c r="E376" i="1"/>
  <c r="D376" i="1"/>
  <c r="J376" i="1"/>
  <c r="L376" i="1"/>
  <c r="C377" i="1"/>
  <c r="E377" i="1"/>
  <c r="D377" i="1"/>
  <c r="J377" i="1"/>
  <c r="L377" i="1"/>
  <c r="C378" i="1"/>
  <c r="E378" i="1"/>
  <c r="D378" i="1"/>
  <c r="J378" i="1"/>
  <c r="L378" i="1"/>
  <c r="C379" i="1"/>
  <c r="E379" i="1"/>
  <c r="D379" i="1"/>
  <c r="J379" i="1"/>
  <c r="L379" i="1"/>
  <c r="C380" i="1"/>
  <c r="E380" i="1"/>
  <c r="D380" i="1"/>
  <c r="J380" i="1"/>
  <c r="L380" i="1"/>
  <c r="C381" i="1"/>
  <c r="E381" i="1"/>
  <c r="D381" i="1"/>
  <c r="J381" i="1"/>
  <c r="L381" i="1"/>
  <c r="C382" i="1"/>
  <c r="E382" i="1"/>
  <c r="D382" i="1"/>
  <c r="J382" i="1"/>
  <c r="L382" i="1"/>
  <c r="C383" i="1"/>
  <c r="E383" i="1"/>
  <c r="D383" i="1"/>
  <c r="J383" i="1"/>
  <c r="L383" i="1"/>
  <c r="C384" i="1"/>
  <c r="E384" i="1"/>
  <c r="D384" i="1"/>
  <c r="J384" i="1"/>
  <c r="L384" i="1"/>
  <c r="C385" i="1"/>
  <c r="E385" i="1"/>
  <c r="D385" i="1"/>
  <c r="J385" i="1"/>
  <c r="L385" i="1"/>
  <c r="C386" i="1"/>
  <c r="E386" i="1"/>
  <c r="D386" i="1"/>
  <c r="J386" i="1"/>
  <c r="L386" i="1"/>
  <c r="C387" i="1"/>
  <c r="E387" i="1"/>
  <c r="D387" i="1"/>
  <c r="J387" i="1"/>
  <c r="L387" i="1"/>
  <c r="C388" i="1"/>
  <c r="E388" i="1"/>
  <c r="D388" i="1"/>
  <c r="J388" i="1"/>
  <c r="L388" i="1"/>
  <c r="C389" i="1"/>
  <c r="E389" i="1"/>
  <c r="D389" i="1"/>
  <c r="J389" i="1"/>
  <c r="L389" i="1"/>
  <c r="C390" i="1"/>
  <c r="E390" i="1"/>
  <c r="D390" i="1"/>
  <c r="J390" i="1"/>
  <c r="L390" i="1"/>
  <c r="C391" i="1"/>
  <c r="E391" i="1"/>
  <c r="D391" i="1"/>
  <c r="J391" i="1"/>
  <c r="L391" i="1"/>
  <c r="C392" i="1"/>
  <c r="E392" i="1"/>
  <c r="D392" i="1"/>
  <c r="J392" i="1"/>
  <c r="L392" i="1"/>
  <c r="C393" i="1"/>
  <c r="E393" i="1"/>
  <c r="D393" i="1"/>
  <c r="J393" i="1"/>
  <c r="L393" i="1"/>
  <c r="C394" i="1"/>
  <c r="E394" i="1"/>
  <c r="D394" i="1"/>
  <c r="J394" i="1"/>
  <c r="L394" i="1"/>
  <c r="C395" i="1"/>
  <c r="E395" i="1"/>
  <c r="D395" i="1"/>
  <c r="J395" i="1"/>
  <c r="L395" i="1"/>
  <c r="C396" i="1"/>
  <c r="E396" i="1"/>
  <c r="D396" i="1"/>
  <c r="J396" i="1"/>
  <c r="L396" i="1"/>
  <c r="C397" i="1"/>
  <c r="E397" i="1"/>
  <c r="D397" i="1"/>
  <c r="J397" i="1"/>
  <c r="L397" i="1"/>
  <c r="C398" i="1"/>
  <c r="E398" i="1"/>
  <c r="D398" i="1"/>
  <c r="J398" i="1"/>
  <c r="L398" i="1"/>
  <c r="C399" i="1"/>
  <c r="E399" i="1"/>
  <c r="D399" i="1"/>
  <c r="J399" i="1"/>
  <c r="L399" i="1"/>
  <c r="C400" i="1"/>
  <c r="E400" i="1"/>
  <c r="D400" i="1"/>
  <c r="J400" i="1"/>
  <c r="L400" i="1"/>
  <c r="C401" i="1"/>
  <c r="E401" i="1"/>
  <c r="D401" i="1"/>
  <c r="J401" i="1"/>
  <c r="L401" i="1"/>
  <c r="C402" i="1"/>
  <c r="E402" i="1"/>
  <c r="D402" i="1"/>
  <c r="J402" i="1"/>
  <c r="L402" i="1"/>
  <c r="C403" i="1"/>
  <c r="E403" i="1"/>
  <c r="D403" i="1"/>
  <c r="J403" i="1"/>
  <c r="L403" i="1"/>
  <c r="C404" i="1"/>
  <c r="E404" i="1"/>
  <c r="D404" i="1"/>
  <c r="J404" i="1"/>
  <c r="L404" i="1"/>
  <c r="C405" i="1"/>
  <c r="E405" i="1"/>
  <c r="D405" i="1"/>
  <c r="J405" i="1"/>
  <c r="L405" i="1"/>
  <c r="C406" i="1"/>
  <c r="E406" i="1"/>
  <c r="D406" i="1"/>
  <c r="J406" i="1"/>
  <c r="L406" i="1"/>
  <c r="C407" i="1"/>
  <c r="E407" i="1"/>
  <c r="D407" i="1"/>
  <c r="J407" i="1"/>
  <c r="L407" i="1"/>
  <c r="C408" i="1"/>
  <c r="E408" i="1"/>
  <c r="D408" i="1"/>
  <c r="J408" i="1"/>
  <c r="L408" i="1"/>
  <c r="C409" i="1"/>
  <c r="E409" i="1"/>
  <c r="D409" i="1"/>
  <c r="J409" i="1"/>
  <c r="L409" i="1"/>
  <c r="C410" i="1"/>
  <c r="E410" i="1"/>
  <c r="D410" i="1"/>
  <c r="J410" i="1"/>
  <c r="L410" i="1"/>
  <c r="C411" i="1"/>
  <c r="E411" i="1"/>
  <c r="D411" i="1"/>
  <c r="J411" i="1"/>
  <c r="L411" i="1"/>
  <c r="C412" i="1"/>
  <c r="E412" i="1"/>
  <c r="D412" i="1"/>
  <c r="J412" i="1"/>
  <c r="L412" i="1"/>
  <c r="C413" i="1"/>
  <c r="E413" i="1"/>
  <c r="D413" i="1"/>
  <c r="J413" i="1"/>
  <c r="L413" i="1"/>
  <c r="C414" i="1"/>
  <c r="E414" i="1"/>
  <c r="D414" i="1"/>
  <c r="J414" i="1"/>
  <c r="L414" i="1"/>
  <c r="C415" i="1"/>
  <c r="E415" i="1"/>
  <c r="D415" i="1"/>
  <c r="J415" i="1"/>
  <c r="L415" i="1"/>
  <c r="C416" i="1"/>
  <c r="E416" i="1"/>
  <c r="D416" i="1"/>
  <c r="J416" i="1"/>
  <c r="L416" i="1"/>
  <c r="C417" i="1"/>
  <c r="E417" i="1"/>
  <c r="D417" i="1"/>
  <c r="J417" i="1"/>
  <c r="L417" i="1"/>
  <c r="C418" i="1"/>
  <c r="E418" i="1"/>
  <c r="D418" i="1"/>
  <c r="J418" i="1"/>
  <c r="L418" i="1"/>
  <c r="C419" i="1"/>
  <c r="E419" i="1"/>
  <c r="D419" i="1"/>
  <c r="J419" i="1"/>
  <c r="L419" i="1"/>
  <c r="C420" i="1"/>
  <c r="E420" i="1"/>
  <c r="D420" i="1"/>
  <c r="J420" i="1"/>
  <c r="L420" i="1"/>
  <c r="C421" i="1"/>
  <c r="E421" i="1"/>
  <c r="D421" i="1"/>
  <c r="J421" i="1"/>
  <c r="L421" i="1"/>
  <c r="C422" i="1"/>
  <c r="E422" i="1"/>
  <c r="D422" i="1"/>
  <c r="J422" i="1"/>
  <c r="L422" i="1"/>
  <c r="C423" i="1"/>
  <c r="E423" i="1"/>
  <c r="D423" i="1"/>
  <c r="J423" i="1"/>
  <c r="L423" i="1"/>
  <c r="C424" i="1"/>
  <c r="E424" i="1"/>
  <c r="D424" i="1"/>
  <c r="J424" i="1"/>
  <c r="L424" i="1"/>
  <c r="C425" i="1"/>
  <c r="E425" i="1"/>
  <c r="D425" i="1"/>
  <c r="J425" i="1"/>
  <c r="L425" i="1"/>
  <c r="C426" i="1"/>
  <c r="E426" i="1"/>
  <c r="D426" i="1"/>
  <c r="J426" i="1"/>
  <c r="L426" i="1"/>
  <c r="C427" i="1"/>
  <c r="E427" i="1"/>
  <c r="D427" i="1"/>
  <c r="J427" i="1"/>
  <c r="L427" i="1"/>
  <c r="C428" i="1"/>
  <c r="E428" i="1"/>
  <c r="D428" i="1"/>
  <c r="J428" i="1"/>
  <c r="L428" i="1"/>
  <c r="C429" i="1"/>
  <c r="E429" i="1"/>
  <c r="D429" i="1"/>
  <c r="J429" i="1"/>
  <c r="L429" i="1"/>
  <c r="C430" i="1"/>
  <c r="E430" i="1"/>
  <c r="D430" i="1"/>
  <c r="J430" i="1"/>
  <c r="L430" i="1"/>
  <c r="C431" i="1"/>
  <c r="E431" i="1"/>
  <c r="D431" i="1"/>
  <c r="J431" i="1"/>
  <c r="L431" i="1"/>
  <c r="C432" i="1"/>
  <c r="E432" i="1"/>
  <c r="D432" i="1"/>
  <c r="J432" i="1"/>
  <c r="L432" i="1"/>
  <c r="C433" i="1"/>
  <c r="E433" i="1"/>
  <c r="D433" i="1"/>
  <c r="J433" i="1"/>
  <c r="L433" i="1"/>
  <c r="C434" i="1"/>
  <c r="E434" i="1"/>
  <c r="D434" i="1"/>
  <c r="J434" i="1"/>
  <c r="L434" i="1"/>
  <c r="C435" i="1"/>
  <c r="E435" i="1"/>
  <c r="D435" i="1"/>
  <c r="J435" i="1"/>
  <c r="L435" i="1"/>
  <c r="C436" i="1"/>
  <c r="E436" i="1"/>
  <c r="D436" i="1"/>
  <c r="J436" i="1"/>
  <c r="L436" i="1"/>
  <c r="C437" i="1"/>
  <c r="E437" i="1"/>
  <c r="D437" i="1"/>
  <c r="J437" i="1"/>
  <c r="L437" i="1"/>
  <c r="C438" i="1"/>
  <c r="E438" i="1"/>
  <c r="D438" i="1"/>
  <c r="J438" i="1"/>
  <c r="L438" i="1"/>
  <c r="C439" i="1"/>
  <c r="E439" i="1"/>
  <c r="D439" i="1"/>
  <c r="J439" i="1"/>
  <c r="L439" i="1"/>
  <c r="C440" i="1"/>
  <c r="E440" i="1"/>
  <c r="D440" i="1"/>
  <c r="J440" i="1"/>
  <c r="L440" i="1"/>
  <c r="C441" i="1"/>
  <c r="E441" i="1"/>
  <c r="D441" i="1"/>
  <c r="J441" i="1"/>
  <c r="L441" i="1"/>
  <c r="C442" i="1"/>
  <c r="E442" i="1"/>
  <c r="D442" i="1"/>
  <c r="J442" i="1"/>
  <c r="L442" i="1"/>
  <c r="C443" i="1"/>
  <c r="E443" i="1"/>
  <c r="D443" i="1"/>
  <c r="J443" i="1"/>
  <c r="L443" i="1"/>
  <c r="C444" i="1"/>
  <c r="E444" i="1"/>
  <c r="D444" i="1"/>
  <c r="J444" i="1"/>
  <c r="L444" i="1"/>
  <c r="C445" i="1"/>
  <c r="E445" i="1"/>
  <c r="D445" i="1"/>
  <c r="J445" i="1"/>
  <c r="L445" i="1"/>
  <c r="C446" i="1"/>
  <c r="E446" i="1"/>
  <c r="D446" i="1"/>
  <c r="J446" i="1"/>
  <c r="L446" i="1"/>
  <c r="C447" i="1"/>
  <c r="E447" i="1"/>
  <c r="D447" i="1"/>
  <c r="J447" i="1"/>
  <c r="L447" i="1"/>
  <c r="C448" i="1"/>
  <c r="E448" i="1"/>
  <c r="D448" i="1"/>
  <c r="J448" i="1"/>
  <c r="L448" i="1"/>
  <c r="C449" i="1"/>
  <c r="E449" i="1"/>
  <c r="D449" i="1"/>
  <c r="J449" i="1"/>
  <c r="L449" i="1"/>
  <c r="C450" i="1"/>
  <c r="E450" i="1"/>
  <c r="D450" i="1"/>
  <c r="J450" i="1"/>
  <c r="L450" i="1"/>
  <c r="C451" i="1"/>
  <c r="E451" i="1"/>
  <c r="D451" i="1"/>
  <c r="J451" i="1"/>
  <c r="L451" i="1"/>
  <c r="C452" i="1"/>
  <c r="E452" i="1"/>
  <c r="D452" i="1"/>
  <c r="J452" i="1"/>
  <c r="L452" i="1"/>
  <c r="C453" i="1"/>
  <c r="E453" i="1"/>
  <c r="D453" i="1"/>
  <c r="J453" i="1"/>
  <c r="L453" i="1"/>
  <c r="C454" i="1"/>
  <c r="E454" i="1"/>
  <c r="D454" i="1"/>
  <c r="J454" i="1"/>
  <c r="L454" i="1"/>
  <c r="C455" i="1"/>
  <c r="E455" i="1"/>
  <c r="D455" i="1"/>
  <c r="J455" i="1"/>
  <c r="L455" i="1"/>
  <c r="C456" i="1"/>
  <c r="E456" i="1"/>
  <c r="D456" i="1"/>
  <c r="J456" i="1"/>
  <c r="L456" i="1"/>
  <c r="C457" i="1"/>
  <c r="E457" i="1"/>
  <c r="D457" i="1"/>
  <c r="J457" i="1"/>
  <c r="L457" i="1"/>
  <c r="C458" i="1"/>
  <c r="E458" i="1"/>
  <c r="D458" i="1"/>
  <c r="J458" i="1"/>
  <c r="L458" i="1"/>
  <c r="C459" i="1"/>
  <c r="E459" i="1"/>
  <c r="D459" i="1"/>
  <c r="J459" i="1"/>
  <c r="L459" i="1"/>
  <c r="C460" i="1"/>
  <c r="E460" i="1"/>
  <c r="D460" i="1"/>
  <c r="J460" i="1"/>
  <c r="L460" i="1"/>
  <c r="C461" i="1"/>
  <c r="E461" i="1"/>
  <c r="D461" i="1"/>
  <c r="J461" i="1"/>
  <c r="L461" i="1"/>
  <c r="C462" i="1"/>
  <c r="E462" i="1"/>
  <c r="D462" i="1"/>
  <c r="J462" i="1"/>
  <c r="L462" i="1"/>
  <c r="C463" i="1"/>
  <c r="E463" i="1"/>
  <c r="D463" i="1"/>
  <c r="J463" i="1"/>
  <c r="L463" i="1"/>
  <c r="C464" i="1"/>
  <c r="E464" i="1"/>
  <c r="D464" i="1"/>
  <c r="J464" i="1"/>
  <c r="L464" i="1"/>
  <c r="C465" i="1"/>
  <c r="E465" i="1"/>
  <c r="D465" i="1"/>
  <c r="J465" i="1"/>
  <c r="L465" i="1"/>
  <c r="C466" i="1"/>
  <c r="E466" i="1"/>
  <c r="D466" i="1"/>
  <c r="J466" i="1"/>
  <c r="L466" i="1"/>
  <c r="C467" i="1"/>
  <c r="E467" i="1"/>
  <c r="D467" i="1"/>
  <c r="J467" i="1"/>
  <c r="L467" i="1"/>
  <c r="C468" i="1"/>
  <c r="E468" i="1"/>
  <c r="D468" i="1"/>
  <c r="J468" i="1"/>
  <c r="L468" i="1"/>
  <c r="C469" i="1"/>
  <c r="E469" i="1"/>
  <c r="D469" i="1"/>
  <c r="J469" i="1"/>
  <c r="L469" i="1"/>
  <c r="C470" i="1"/>
  <c r="E470" i="1"/>
  <c r="D470" i="1"/>
  <c r="J470" i="1"/>
  <c r="L470" i="1"/>
  <c r="C471" i="1"/>
  <c r="E471" i="1"/>
  <c r="D471" i="1"/>
  <c r="J471" i="1"/>
  <c r="L471" i="1"/>
  <c r="C472" i="1"/>
  <c r="E472" i="1"/>
  <c r="D472" i="1"/>
  <c r="J472" i="1"/>
  <c r="L472" i="1"/>
  <c r="C473" i="1"/>
  <c r="E473" i="1"/>
  <c r="D473" i="1"/>
  <c r="J473" i="1"/>
  <c r="L473" i="1"/>
  <c r="C474" i="1"/>
  <c r="E474" i="1"/>
  <c r="D474" i="1"/>
  <c r="J474" i="1"/>
  <c r="L474" i="1"/>
  <c r="C475" i="1"/>
  <c r="E475" i="1"/>
  <c r="D475" i="1"/>
  <c r="J475" i="1"/>
  <c r="L475" i="1"/>
  <c r="C476" i="1"/>
  <c r="E476" i="1"/>
  <c r="D476" i="1"/>
  <c r="J476" i="1"/>
  <c r="L476" i="1"/>
  <c r="C477" i="1"/>
  <c r="E477" i="1"/>
  <c r="D477" i="1"/>
  <c r="J477" i="1"/>
  <c r="L477" i="1"/>
  <c r="C478" i="1"/>
  <c r="E478" i="1"/>
  <c r="D478" i="1"/>
  <c r="J478" i="1"/>
  <c r="L478" i="1"/>
  <c r="C479" i="1"/>
  <c r="E479" i="1"/>
  <c r="D479" i="1"/>
  <c r="J479" i="1"/>
  <c r="L479" i="1"/>
  <c r="C480" i="1"/>
  <c r="E480" i="1"/>
  <c r="D480" i="1"/>
  <c r="J480" i="1"/>
  <c r="L480" i="1"/>
  <c r="C481" i="1"/>
  <c r="E481" i="1"/>
  <c r="D481" i="1"/>
  <c r="J481" i="1"/>
  <c r="L481" i="1"/>
  <c r="C482" i="1"/>
  <c r="E482" i="1"/>
  <c r="D482" i="1"/>
  <c r="J482" i="1"/>
  <c r="L482" i="1"/>
  <c r="C483" i="1"/>
  <c r="E483" i="1"/>
  <c r="D483" i="1"/>
  <c r="J483" i="1"/>
  <c r="L483" i="1"/>
  <c r="C484" i="1"/>
  <c r="E484" i="1"/>
  <c r="D484" i="1"/>
  <c r="J484" i="1"/>
  <c r="L484" i="1"/>
  <c r="C485" i="1"/>
  <c r="E485" i="1"/>
  <c r="D485" i="1"/>
  <c r="J485" i="1"/>
  <c r="L485" i="1"/>
  <c r="C486" i="1"/>
  <c r="E486" i="1"/>
  <c r="D486" i="1"/>
  <c r="J486" i="1"/>
  <c r="L486" i="1"/>
  <c r="C487" i="1"/>
  <c r="E487" i="1"/>
  <c r="D487" i="1"/>
  <c r="J487" i="1"/>
  <c r="L487" i="1"/>
  <c r="C488" i="1"/>
  <c r="E488" i="1"/>
  <c r="D488" i="1"/>
  <c r="J488" i="1"/>
  <c r="L488" i="1"/>
  <c r="C489" i="1"/>
  <c r="E489" i="1"/>
  <c r="D489" i="1"/>
  <c r="J489" i="1"/>
  <c r="L489" i="1"/>
  <c r="C490" i="1"/>
  <c r="E490" i="1"/>
  <c r="D490" i="1"/>
  <c r="J490" i="1"/>
  <c r="L490" i="1"/>
  <c r="C491" i="1"/>
  <c r="E491" i="1"/>
  <c r="D491" i="1"/>
  <c r="J491" i="1"/>
  <c r="L491" i="1"/>
  <c r="C492" i="1"/>
  <c r="E492" i="1"/>
  <c r="D492" i="1"/>
  <c r="J492" i="1"/>
  <c r="L492" i="1"/>
  <c r="C493" i="1"/>
  <c r="E493" i="1"/>
  <c r="D493" i="1"/>
  <c r="J493" i="1"/>
  <c r="L493" i="1"/>
  <c r="C494" i="1"/>
  <c r="E494" i="1"/>
  <c r="D494" i="1"/>
  <c r="J494" i="1"/>
  <c r="L494" i="1"/>
  <c r="C495" i="1"/>
  <c r="E495" i="1"/>
  <c r="D495" i="1"/>
  <c r="J495" i="1"/>
  <c r="L495" i="1"/>
  <c r="C496" i="1"/>
  <c r="E496" i="1"/>
  <c r="D496" i="1"/>
  <c r="J496" i="1"/>
  <c r="L496" i="1"/>
  <c r="C497" i="1"/>
  <c r="E497" i="1"/>
  <c r="D497" i="1"/>
  <c r="J497" i="1"/>
  <c r="L497" i="1"/>
  <c r="C498" i="1"/>
  <c r="E498" i="1"/>
  <c r="D498" i="1"/>
  <c r="J498" i="1"/>
  <c r="L498" i="1"/>
  <c r="C499" i="1"/>
  <c r="E499" i="1"/>
  <c r="D499" i="1"/>
  <c r="J499" i="1"/>
  <c r="L499" i="1"/>
  <c r="C500" i="1"/>
  <c r="E500" i="1"/>
  <c r="D500" i="1"/>
  <c r="J500" i="1"/>
  <c r="L500" i="1"/>
  <c r="C501" i="1"/>
  <c r="E501" i="1"/>
  <c r="D501" i="1"/>
  <c r="J501" i="1"/>
  <c r="L501" i="1"/>
  <c r="C502" i="1"/>
  <c r="E502" i="1"/>
  <c r="D502" i="1"/>
  <c r="J502" i="1"/>
  <c r="L502" i="1"/>
  <c r="C503" i="1"/>
  <c r="E503" i="1"/>
  <c r="D503" i="1"/>
  <c r="J503" i="1"/>
  <c r="L503" i="1"/>
  <c r="C504" i="1"/>
  <c r="E504" i="1"/>
  <c r="D504" i="1"/>
  <c r="J504" i="1"/>
  <c r="L504" i="1"/>
  <c r="C505" i="1"/>
  <c r="E505" i="1"/>
  <c r="D505" i="1"/>
  <c r="J505" i="1"/>
  <c r="L505" i="1"/>
  <c r="C506" i="1"/>
  <c r="E506" i="1"/>
  <c r="D506" i="1"/>
  <c r="J506" i="1"/>
  <c r="L506" i="1"/>
  <c r="C507" i="1"/>
  <c r="E507" i="1"/>
  <c r="D507" i="1"/>
  <c r="J507" i="1"/>
  <c r="L507" i="1"/>
  <c r="C508" i="1"/>
  <c r="E508" i="1"/>
  <c r="D508" i="1"/>
  <c r="J508" i="1"/>
  <c r="L508" i="1"/>
  <c r="C509" i="1"/>
  <c r="E509" i="1"/>
  <c r="D509" i="1"/>
  <c r="J509" i="1"/>
  <c r="L509" i="1"/>
  <c r="C510" i="1"/>
  <c r="E510" i="1"/>
  <c r="D510" i="1"/>
  <c r="J510" i="1"/>
  <c r="L510" i="1"/>
  <c r="C511" i="1"/>
  <c r="E511" i="1"/>
  <c r="D511" i="1"/>
  <c r="J511" i="1"/>
  <c r="L511" i="1"/>
  <c r="C512" i="1"/>
  <c r="E512" i="1"/>
  <c r="D512" i="1"/>
  <c r="J512" i="1"/>
  <c r="L512" i="1"/>
  <c r="C513" i="1"/>
  <c r="E513" i="1"/>
  <c r="D513" i="1"/>
  <c r="J513" i="1"/>
  <c r="L513" i="1"/>
  <c r="C514" i="1"/>
  <c r="E514" i="1"/>
  <c r="D514" i="1"/>
  <c r="J514" i="1"/>
  <c r="L514" i="1"/>
  <c r="C515" i="1"/>
  <c r="E515" i="1"/>
  <c r="D515" i="1"/>
  <c r="J515" i="1"/>
  <c r="L515" i="1"/>
  <c r="C516" i="1"/>
  <c r="E516" i="1"/>
  <c r="D516" i="1"/>
  <c r="J516" i="1"/>
  <c r="L516" i="1"/>
  <c r="C517" i="1"/>
  <c r="E517" i="1"/>
  <c r="D517" i="1"/>
  <c r="J517" i="1"/>
  <c r="L517" i="1"/>
  <c r="C518" i="1"/>
  <c r="E518" i="1"/>
  <c r="D518" i="1"/>
  <c r="J518" i="1"/>
  <c r="L518" i="1"/>
  <c r="C519" i="1"/>
  <c r="E519" i="1"/>
  <c r="D519" i="1"/>
  <c r="J519" i="1"/>
  <c r="L519" i="1"/>
  <c r="C520" i="1"/>
  <c r="E520" i="1"/>
  <c r="D520" i="1"/>
  <c r="J520" i="1"/>
  <c r="L520" i="1"/>
  <c r="C521" i="1"/>
  <c r="E521" i="1"/>
  <c r="D521" i="1"/>
  <c r="J521" i="1"/>
  <c r="L521" i="1"/>
  <c r="C522" i="1"/>
  <c r="E522" i="1"/>
  <c r="D522" i="1"/>
  <c r="J522" i="1"/>
  <c r="L522" i="1"/>
  <c r="C523" i="1"/>
  <c r="E523" i="1"/>
  <c r="D523" i="1"/>
  <c r="J523" i="1"/>
  <c r="L523" i="1"/>
  <c r="C524" i="1"/>
  <c r="E524" i="1"/>
  <c r="D524" i="1"/>
  <c r="J524" i="1"/>
  <c r="L524" i="1"/>
  <c r="C525" i="1"/>
  <c r="E525" i="1"/>
  <c r="D525" i="1"/>
  <c r="J525" i="1"/>
  <c r="L525" i="1"/>
  <c r="C526" i="1"/>
  <c r="E526" i="1"/>
  <c r="D526" i="1"/>
  <c r="J526" i="1"/>
  <c r="L526" i="1"/>
  <c r="C527" i="1"/>
  <c r="E527" i="1"/>
  <c r="D527" i="1"/>
  <c r="J527" i="1"/>
  <c r="L527" i="1"/>
  <c r="C528" i="1"/>
  <c r="E528" i="1"/>
  <c r="D528" i="1"/>
  <c r="J528" i="1"/>
  <c r="L528" i="1"/>
  <c r="C529" i="1"/>
  <c r="E529" i="1"/>
  <c r="D529" i="1"/>
  <c r="J529" i="1"/>
  <c r="L529" i="1"/>
  <c r="C530" i="1"/>
  <c r="E530" i="1"/>
  <c r="D530" i="1"/>
  <c r="J530" i="1"/>
  <c r="L530" i="1"/>
  <c r="C531" i="1"/>
  <c r="E531" i="1"/>
  <c r="D531" i="1"/>
  <c r="J531" i="1"/>
  <c r="L531" i="1"/>
  <c r="C532" i="1"/>
  <c r="E532" i="1"/>
  <c r="D532" i="1"/>
  <c r="J532" i="1"/>
  <c r="L532" i="1"/>
  <c r="C533" i="1"/>
  <c r="E533" i="1"/>
  <c r="D533" i="1"/>
  <c r="J533" i="1"/>
  <c r="L533" i="1"/>
  <c r="C534" i="1"/>
  <c r="E534" i="1"/>
  <c r="D534" i="1"/>
  <c r="J534" i="1"/>
  <c r="L534" i="1"/>
  <c r="C535" i="1"/>
  <c r="E535" i="1"/>
  <c r="D535" i="1"/>
  <c r="J535" i="1"/>
  <c r="L535" i="1"/>
  <c r="C536" i="1"/>
  <c r="E536" i="1"/>
  <c r="D536" i="1"/>
  <c r="J536" i="1"/>
  <c r="L536" i="1"/>
  <c r="C537" i="1"/>
  <c r="E537" i="1"/>
  <c r="D537" i="1"/>
  <c r="J537" i="1"/>
  <c r="L537" i="1"/>
  <c r="C538" i="1"/>
  <c r="E538" i="1"/>
  <c r="D538" i="1"/>
  <c r="J538" i="1"/>
  <c r="L538" i="1"/>
  <c r="C539" i="1"/>
  <c r="E539" i="1"/>
  <c r="D539" i="1"/>
  <c r="J539" i="1"/>
  <c r="L539" i="1"/>
  <c r="C540" i="1"/>
  <c r="E540" i="1"/>
  <c r="D540" i="1"/>
  <c r="J540" i="1"/>
  <c r="L540" i="1"/>
  <c r="C541" i="1"/>
  <c r="E541" i="1"/>
  <c r="D541" i="1"/>
  <c r="J541" i="1"/>
  <c r="L541" i="1"/>
  <c r="C542" i="1"/>
  <c r="E542" i="1"/>
  <c r="D542" i="1"/>
  <c r="J542" i="1"/>
  <c r="L542" i="1"/>
  <c r="C543" i="1"/>
  <c r="E543" i="1"/>
  <c r="D543" i="1"/>
  <c r="J543" i="1"/>
  <c r="L543" i="1"/>
  <c r="C544" i="1"/>
  <c r="E544" i="1"/>
  <c r="D544" i="1"/>
  <c r="J544" i="1"/>
  <c r="L544" i="1"/>
  <c r="C545" i="1"/>
  <c r="E545" i="1"/>
  <c r="D545" i="1"/>
  <c r="J545" i="1"/>
  <c r="L545" i="1"/>
  <c r="C546" i="1"/>
  <c r="E546" i="1"/>
  <c r="D546" i="1"/>
  <c r="J546" i="1"/>
  <c r="L546" i="1"/>
  <c r="C547" i="1"/>
  <c r="E547" i="1"/>
  <c r="D547" i="1"/>
  <c r="J547" i="1"/>
  <c r="L547" i="1"/>
  <c r="C548" i="1"/>
  <c r="E548" i="1"/>
  <c r="D548" i="1"/>
  <c r="J548" i="1"/>
  <c r="L548" i="1"/>
  <c r="C549" i="1"/>
  <c r="E549" i="1"/>
  <c r="D549" i="1"/>
  <c r="J549" i="1"/>
  <c r="L549" i="1"/>
  <c r="C550" i="1"/>
  <c r="E550" i="1"/>
  <c r="D550" i="1"/>
  <c r="J550" i="1"/>
  <c r="L550" i="1"/>
  <c r="C551" i="1"/>
  <c r="E551" i="1"/>
  <c r="D551" i="1"/>
  <c r="J551" i="1"/>
  <c r="L551" i="1"/>
  <c r="C552" i="1"/>
  <c r="E552" i="1"/>
  <c r="D552" i="1"/>
  <c r="J552" i="1"/>
  <c r="L552" i="1"/>
  <c r="C553" i="1"/>
  <c r="E553" i="1"/>
  <c r="D553" i="1"/>
  <c r="J553" i="1"/>
  <c r="L553" i="1"/>
  <c r="C554" i="1"/>
  <c r="E554" i="1"/>
  <c r="D554" i="1"/>
  <c r="J554" i="1"/>
  <c r="L554" i="1"/>
  <c r="C555" i="1"/>
  <c r="E555" i="1"/>
  <c r="D555" i="1"/>
  <c r="J555" i="1"/>
  <c r="L555" i="1"/>
  <c r="C556" i="1"/>
  <c r="E556" i="1"/>
  <c r="D556" i="1"/>
  <c r="J556" i="1"/>
  <c r="L556" i="1"/>
  <c r="C557" i="1"/>
  <c r="E557" i="1"/>
  <c r="D557" i="1"/>
  <c r="J557" i="1"/>
  <c r="L557" i="1"/>
  <c r="C558" i="1"/>
  <c r="E558" i="1"/>
  <c r="D558" i="1"/>
  <c r="J558" i="1"/>
  <c r="L558" i="1"/>
  <c r="C559" i="1"/>
  <c r="E559" i="1"/>
  <c r="D559" i="1"/>
  <c r="J559" i="1"/>
  <c r="L559" i="1"/>
  <c r="C560" i="1"/>
  <c r="E560" i="1"/>
  <c r="D560" i="1"/>
  <c r="J560" i="1"/>
  <c r="L560" i="1"/>
  <c r="C561" i="1"/>
  <c r="E561" i="1"/>
  <c r="D561" i="1"/>
  <c r="J561" i="1"/>
  <c r="L561" i="1"/>
  <c r="C562" i="1"/>
  <c r="E562" i="1"/>
  <c r="D562" i="1"/>
  <c r="J562" i="1"/>
  <c r="L562" i="1"/>
  <c r="C563" i="1"/>
  <c r="E563" i="1"/>
  <c r="D563" i="1"/>
  <c r="J563" i="1"/>
  <c r="L563" i="1"/>
  <c r="C564" i="1"/>
  <c r="E564" i="1"/>
  <c r="D564" i="1"/>
  <c r="J564" i="1"/>
  <c r="L564" i="1"/>
  <c r="C565" i="1"/>
  <c r="E565" i="1"/>
  <c r="D565" i="1"/>
  <c r="J565" i="1"/>
  <c r="L565" i="1"/>
  <c r="C566" i="1"/>
  <c r="E566" i="1"/>
  <c r="D566" i="1"/>
  <c r="J566" i="1"/>
  <c r="L566" i="1"/>
  <c r="C567" i="1"/>
  <c r="E567" i="1"/>
  <c r="D567" i="1"/>
  <c r="J567" i="1"/>
  <c r="L567" i="1"/>
  <c r="C568" i="1"/>
  <c r="E568" i="1"/>
  <c r="D568" i="1"/>
  <c r="J568" i="1"/>
  <c r="L568" i="1"/>
  <c r="C569" i="1"/>
  <c r="E569" i="1"/>
  <c r="D569" i="1"/>
  <c r="J569" i="1"/>
  <c r="L569" i="1"/>
  <c r="C570" i="1"/>
  <c r="E570" i="1"/>
  <c r="D570" i="1"/>
  <c r="J570" i="1"/>
  <c r="L570" i="1"/>
  <c r="C571" i="1"/>
  <c r="E571" i="1"/>
  <c r="D571" i="1"/>
  <c r="J571" i="1"/>
  <c r="L571" i="1"/>
  <c r="C572" i="1"/>
  <c r="E572" i="1"/>
  <c r="D572" i="1"/>
  <c r="J572" i="1"/>
  <c r="L572" i="1"/>
  <c r="C573" i="1"/>
  <c r="E573" i="1"/>
  <c r="D573" i="1"/>
  <c r="J573" i="1"/>
  <c r="L573" i="1"/>
  <c r="C574" i="1"/>
  <c r="E574" i="1"/>
  <c r="D574" i="1"/>
  <c r="J574" i="1"/>
  <c r="L574" i="1"/>
  <c r="C575" i="1"/>
  <c r="E575" i="1"/>
  <c r="D575" i="1"/>
  <c r="J575" i="1"/>
  <c r="L575" i="1"/>
  <c r="C576" i="1"/>
  <c r="E576" i="1"/>
  <c r="D576" i="1"/>
  <c r="J576" i="1"/>
  <c r="L576" i="1"/>
  <c r="C577" i="1"/>
  <c r="E577" i="1"/>
  <c r="D577" i="1"/>
  <c r="J577" i="1"/>
  <c r="L577" i="1"/>
  <c r="C578" i="1"/>
  <c r="E578" i="1"/>
  <c r="D578" i="1"/>
  <c r="J578" i="1"/>
  <c r="L578" i="1"/>
  <c r="C579" i="1"/>
  <c r="E579" i="1"/>
  <c r="D579" i="1"/>
  <c r="J579" i="1"/>
  <c r="L579" i="1"/>
  <c r="C580" i="1"/>
  <c r="E580" i="1"/>
  <c r="D580" i="1"/>
  <c r="J580" i="1"/>
  <c r="L580" i="1"/>
  <c r="C581" i="1"/>
  <c r="E581" i="1"/>
  <c r="D581" i="1"/>
  <c r="J581" i="1"/>
  <c r="L581" i="1"/>
  <c r="C582" i="1"/>
  <c r="E582" i="1"/>
  <c r="D582" i="1"/>
  <c r="J582" i="1"/>
  <c r="L582" i="1"/>
  <c r="C583" i="1"/>
  <c r="E583" i="1"/>
  <c r="D583" i="1"/>
  <c r="J583" i="1"/>
  <c r="L583" i="1"/>
  <c r="C584" i="1"/>
  <c r="E584" i="1"/>
  <c r="D584" i="1"/>
  <c r="J584" i="1"/>
  <c r="L584" i="1"/>
  <c r="C585" i="1"/>
  <c r="E585" i="1"/>
  <c r="D585" i="1"/>
  <c r="J585" i="1"/>
  <c r="L585" i="1"/>
  <c r="C586" i="1"/>
  <c r="E586" i="1"/>
  <c r="D586" i="1"/>
  <c r="J586" i="1"/>
  <c r="L586" i="1"/>
  <c r="C587" i="1"/>
  <c r="E587" i="1"/>
  <c r="D587" i="1"/>
  <c r="J587" i="1"/>
  <c r="L587" i="1"/>
  <c r="C588" i="1"/>
  <c r="E588" i="1"/>
  <c r="D588" i="1"/>
  <c r="J588" i="1"/>
  <c r="L588" i="1"/>
  <c r="C589" i="1"/>
  <c r="E589" i="1"/>
  <c r="D589" i="1"/>
  <c r="J589" i="1"/>
  <c r="L589" i="1"/>
  <c r="C590" i="1"/>
  <c r="E590" i="1"/>
  <c r="D590" i="1"/>
  <c r="J590" i="1"/>
  <c r="L590" i="1"/>
  <c r="C591" i="1"/>
  <c r="E591" i="1"/>
  <c r="D591" i="1"/>
  <c r="J591" i="1"/>
  <c r="L591" i="1"/>
  <c r="C592" i="1"/>
  <c r="E592" i="1"/>
  <c r="D592" i="1"/>
  <c r="J592" i="1"/>
  <c r="L592" i="1"/>
  <c r="C593" i="1"/>
  <c r="E593" i="1"/>
  <c r="D593" i="1"/>
  <c r="J593" i="1"/>
  <c r="L593" i="1"/>
  <c r="C594" i="1"/>
  <c r="E594" i="1"/>
  <c r="D594" i="1"/>
  <c r="J594" i="1"/>
  <c r="L594" i="1"/>
  <c r="C595" i="1"/>
  <c r="E595" i="1"/>
  <c r="D595" i="1"/>
  <c r="J595" i="1"/>
  <c r="L595" i="1"/>
  <c r="C596" i="1"/>
  <c r="E596" i="1"/>
  <c r="D596" i="1"/>
  <c r="J596" i="1"/>
  <c r="L596" i="1"/>
  <c r="C597" i="1"/>
  <c r="E597" i="1"/>
  <c r="D597" i="1"/>
  <c r="J597" i="1"/>
  <c r="L597" i="1"/>
  <c r="C598" i="1"/>
  <c r="E598" i="1"/>
  <c r="D598" i="1"/>
  <c r="J598" i="1"/>
  <c r="L598" i="1"/>
  <c r="C599" i="1"/>
  <c r="E599" i="1"/>
  <c r="D599" i="1"/>
  <c r="J599" i="1"/>
  <c r="L599" i="1"/>
  <c r="C600" i="1"/>
  <c r="E600" i="1"/>
  <c r="D600" i="1"/>
  <c r="J600" i="1"/>
  <c r="L600" i="1"/>
  <c r="C601" i="1"/>
  <c r="E601" i="1"/>
  <c r="D601" i="1"/>
  <c r="J601" i="1"/>
  <c r="L601" i="1"/>
  <c r="C602" i="1"/>
  <c r="E602" i="1"/>
  <c r="D602" i="1"/>
  <c r="J602" i="1"/>
  <c r="L602" i="1"/>
  <c r="C603" i="1"/>
  <c r="E603" i="1"/>
  <c r="D603" i="1"/>
  <c r="J603" i="1"/>
  <c r="L603" i="1"/>
  <c r="C604" i="1"/>
  <c r="E604" i="1"/>
  <c r="D604" i="1"/>
  <c r="J604" i="1"/>
  <c r="L604" i="1"/>
  <c r="C605" i="1"/>
  <c r="E605" i="1"/>
  <c r="D605" i="1"/>
  <c r="J605" i="1"/>
  <c r="L605" i="1"/>
  <c r="C606" i="1"/>
  <c r="E606" i="1"/>
  <c r="D606" i="1"/>
  <c r="J606" i="1"/>
  <c r="L606" i="1"/>
  <c r="C607" i="1"/>
  <c r="E607" i="1"/>
  <c r="D607" i="1"/>
  <c r="J607" i="1"/>
  <c r="L607" i="1"/>
  <c r="C608" i="1"/>
  <c r="E608" i="1"/>
  <c r="D608" i="1"/>
  <c r="J608" i="1"/>
  <c r="L608" i="1"/>
  <c r="C609" i="1"/>
  <c r="E609" i="1"/>
  <c r="D609" i="1"/>
  <c r="J609" i="1"/>
  <c r="L609" i="1"/>
  <c r="C610" i="1"/>
  <c r="E610" i="1"/>
  <c r="D610" i="1"/>
  <c r="J610" i="1"/>
  <c r="L610" i="1"/>
  <c r="C611" i="1"/>
  <c r="E611" i="1"/>
  <c r="D611" i="1"/>
  <c r="J611" i="1"/>
  <c r="L611" i="1"/>
  <c r="C612" i="1"/>
  <c r="E612" i="1"/>
  <c r="D612" i="1"/>
  <c r="J612" i="1"/>
  <c r="L612" i="1"/>
  <c r="C613" i="1"/>
  <c r="E613" i="1"/>
  <c r="D613" i="1"/>
  <c r="J613" i="1"/>
  <c r="L613" i="1"/>
  <c r="C614" i="1"/>
  <c r="E614" i="1"/>
  <c r="D614" i="1"/>
  <c r="J614" i="1"/>
  <c r="L614" i="1"/>
  <c r="C615" i="1"/>
  <c r="E615" i="1"/>
  <c r="D615" i="1"/>
  <c r="J615" i="1"/>
  <c r="L615" i="1"/>
  <c r="C616" i="1"/>
  <c r="E616" i="1"/>
  <c r="D616" i="1"/>
  <c r="J616" i="1"/>
  <c r="L616" i="1"/>
  <c r="C617" i="1"/>
  <c r="E617" i="1"/>
  <c r="D617" i="1"/>
  <c r="J617" i="1"/>
  <c r="L617" i="1"/>
  <c r="C618" i="1"/>
  <c r="E618" i="1"/>
  <c r="D618" i="1"/>
  <c r="J618" i="1"/>
  <c r="L618" i="1"/>
  <c r="C619" i="1"/>
  <c r="E619" i="1"/>
  <c r="D619" i="1"/>
  <c r="J619" i="1"/>
  <c r="L619" i="1"/>
  <c r="C620" i="1"/>
  <c r="E620" i="1"/>
  <c r="D620" i="1"/>
  <c r="J620" i="1"/>
  <c r="L620" i="1"/>
  <c r="C621" i="1"/>
  <c r="E621" i="1"/>
  <c r="D621" i="1"/>
  <c r="J621" i="1"/>
  <c r="L621" i="1"/>
  <c r="C622" i="1"/>
  <c r="E622" i="1"/>
  <c r="D622" i="1"/>
  <c r="J622" i="1"/>
  <c r="L622" i="1"/>
  <c r="C623" i="1"/>
  <c r="E623" i="1"/>
  <c r="D623" i="1"/>
  <c r="J623" i="1"/>
  <c r="L623" i="1"/>
  <c r="C624" i="1"/>
  <c r="E624" i="1"/>
  <c r="D624" i="1"/>
  <c r="J624" i="1"/>
  <c r="L624" i="1"/>
  <c r="C625" i="1"/>
  <c r="E625" i="1"/>
  <c r="D625" i="1"/>
  <c r="J625" i="1"/>
  <c r="L625" i="1"/>
  <c r="C626" i="1"/>
  <c r="E626" i="1"/>
  <c r="D626" i="1"/>
  <c r="J626" i="1"/>
  <c r="L626" i="1"/>
  <c r="C627" i="1"/>
  <c r="E627" i="1"/>
  <c r="D627" i="1"/>
  <c r="J627" i="1"/>
  <c r="L627" i="1"/>
  <c r="C628" i="1"/>
  <c r="E628" i="1"/>
  <c r="D628" i="1"/>
  <c r="J628" i="1"/>
  <c r="L628" i="1"/>
  <c r="C629" i="1"/>
  <c r="E629" i="1"/>
  <c r="D629" i="1"/>
  <c r="J629" i="1"/>
  <c r="L629" i="1"/>
  <c r="C630" i="1"/>
  <c r="E630" i="1"/>
  <c r="D630" i="1"/>
  <c r="J630" i="1"/>
  <c r="L630" i="1"/>
  <c r="C631" i="1"/>
  <c r="E631" i="1"/>
  <c r="D631" i="1"/>
  <c r="J631" i="1"/>
  <c r="L631" i="1"/>
  <c r="C632" i="1"/>
  <c r="E632" i="1"/>
  <c r="D632" i="1"/>
  <c r="J632" i="1"/>
  <c r="L632" i="1"/>
  <c r="C633" i="1"/>
  <c r="E633" i="1"/>
  <c r="D633" i="1"/>
  <c r="J633" i="1"/>
  <c r="L633" i="1"/>
  <c r="C634" i="1"/>
  <c r="E634" i="1"/>
  <c r="D634" i="1"/>
  <c r="J634" i="1"/>
  <c r="L634" i="1"/>
  <c r="C635" i="1"/>
  <c r="E635" i="1"/>
  <c r="D635" i="1"/>
  <c r="J635" i="1"/>
  <c r="L635" i="1"/>
  <c r="C636" i="1"/>
  <c r="E636" i="1"/>
  <c r="D636" i="1"/>
  <c r="J636" i="1"/>
  <c r="L636" i="1"/>
  <c r="C637" i="1"/>
  <c r="E637" i="1"/>
  <c r="D637" i="1"/>
  <c r="J637" i="1"/>
  <c r="L637" i="1"/>
  <c r="C638" i="1"/>
  <c r="E638" i="1"/>
  <c r="D638" i="1"/>
  <c r="J638" i="1"/>
  <c r="L638" i="1"/>
  <c r="C639" i="1"/>
  <c r="E639" i="1"/>
  <c r="D639" i="1"/>
  <c r="J639" i="1"/>
  <c r="L639" i="1"/>
  <c r="C640" i="1"/>
  <c r="E640" i="1"/>
  <c r="D640" i="1"/>
  <c r="J640" i="1"/>
  <c r="L640" i="1"/>
  <c r="C641" i="1"/>
  <c r="E641" i="1"/>
  <c r="D641" i="1"/>
  <c r="J641" i="1"/>
  <c r="L641" i="1"/>
  <c r="C642" i="1"/>
  <c r="E642" i="1"/>
  <c r="D642" i="1"/>
  <c r="J642" i="1"/>
  <c r="L642" i="1"/>
  <c r="C643" i="1"/>
  <c r="E643" i="1"/>
  <c r="D643" i="1"/>
  <c r="J643" i="1"/>
  <c r="L643" i="1"/>
  <c r="C644" i="1"/>
  <c r="E644" i="1"/>
  <c r="D644" i="1"/>
  <c r="J644" i="1"/>
  <c r="L644" i="1"/>
  <c r="C645" i="1"/>
  <c r="E645" i="1"/>
  <c r="D645" i="1"/>
  <c r="J645" i="1"/>
  <c r="L645" i="1"/>
  <c r="C646" i="1"/>
  <c r="E646" i="1"/>
  <c r="D646" i="1"/>
  <c r="J646" i="1"/>
  <c r="L646" i="1"/>
  <c r="C647" i="1"/>
  <c r="E647" i="1"/>
  <c r="D647" i="1"/>
  <c r="J647" i="1"/>
  <c r="L647" i="1"/>
  <c r="C648" i="1"/>
  <c r="E648" i="1"/>
  <c r="D648" i="1"/>
  <c r="J648" i="1"/>
  <c r="L648" i="1"/>
  <c r="C649" i="1"/>
  <c r="E649" i="1"/>
  <c r="D649" i="1"/>
  <c r="J649" i="1"/>
  <c r="L649" i="1"/>
  <c r="C650" i="1"/>
  <c r="E650" i="1"/>
  <c r="D650" i="1"/>
  <c r="J650" i="1"/>
  <c r="L650" i="1"/>
  <c r="C651" i="1"/>
  <c r="E651" i="1"/>
  <c r="D651" i="1"/>
  <c r="J651" i="1"/>
  <c r="L651" i="1"/>
  <c r="C652" i="1"/>
  <c r="E652" i="1"/>
  <c r="D652" i="1"/>
  <c r="J652" i="1"/>
  <c r="L652" i="1"/>
  <c r="C653" i="1"/>
  <c r="E653" i="1"/>
  <c r="D653" i="1"/>
  <c r="J653" i="1"/>
  <c r="L653" i="1"/>
  <c r="C654" i="1"/>
  <c r="E654" i="1"/>
  <c r="D654" i="1"/>
  <c r="J654" i="1"/>
  <c r="L654" i="1"/>
  <c r="C655" i="1"/>
  <c r="E655" i="1"/>
  <c r="D655" i="1"/>
  <c r="J655" i="1"/>
  <c r="L655" i="1"/>
  <c r="C656" i="1"/>
  <c r="E656" i="1"/>
  <c r="D656" i="1"/>
  <c r="J656" i="1"/>
  <c r="L656" i="1"/>
  <c r="C657" i="1"/>
  <c r="E657" i="1"/>
  <c r="D657" i="1"/>
  <c r="J657" i="1"/>
  <c r="L657" i="1"/>
  <c r="C658" i="1"/>
  <c r="E658" i="1"/>
  <c r="D658" i="1"/>
  <c r="J658" i="1"/>
  <c r="L658" i="1"/>
  <c r="C659" i="1"/>
  <c r="E659" i="1"/>
  <c r="D659" i="1"/>
  <c r="J659" i="1"/>
  <c r="L659" i="1"/>
  <c r="C660" i="1"/>
  <c r="E660" i="1"/>
  <c r="D660" i="1"/>
  <c r="J660" i="1"/>
  <c r="L660" i="1"/>
  <c r="C661" i="1"/>
  <c r="E661" i="1"/>
  <c r="D661" i="1"/>
  <c r="J661" i="1"/>
  <c r="L661" i="1"/>
  <c r="C662" i="1"/>
  <c r="E662" i="1"/>
  <c r="D662" i="1"/>
  <c r="J662" i="1"/>
  <c r="L662" i="1"/>
  <c r="C663" i="1"/>
  <c r="E663" i="1"/>
  <c r="D663" i="1"/>
  <c r="J663" i="1"/>
  <c r="L663" i="1"/>
  <c r="C664" i="1"/>
  <c r="E664" i="1"/>
  <c r="D664" i="1"/>
  <c r="J664" i="1"/>
  <c r="L664" i="1"/>
  <c r="C665" i="1"/>
  <c r="E665" i="1"/>
  <c r="D665" i="1"/>
  <c r="J665" i="1"/>
  <c r="L665" i="1"/>
  <c r="C666" i="1"/>
  <c r="E666" i="1"/>
  <c r="D666" i="1"/>
  <c r="J666" i="1"/>
  <c r="L666" i="1"/>
  <c r="C667" i="1"/>
  <c r="E667" i="1"/>
  <c r="D667" i="1"/>
  <c r="J667" i="1"/>
  <c r="L667" i="1"/>
  <c r="C668" i="1"/>
  <c r="E668" i="1"/>
  <c r="D668" i="1"/>
  <c r="J668" i="1"/>
  <c r="L668" i="1"/>
  <c r="C669" i="1"/>
  <c r="E669" i="1"/>
  <c r="D669" i="1"/>
  <c r="J669" i="1"/>
  <c r="L669" i="1"/>
  <c r="C670" i="1"/>
  <c r="E670" i="1"/>
  <c r="D670" i="1"/>
  <c r="J670" i="1"/>
  <c r="L670" i="1"/>
  <c r="C671" i="1"/>
  <c r="E671" i="1"/>
  <c r="D671" i="1"/>
  <c r="J671" i="1"/>
  <c r="L671" i="1"/>
  <c r="C672" i="1"/>
  <c r="E672" i="1"/>
  <c r="D672" i="1"/>
  <c r="J672" i="1"/>
  <c r="L672" i="1"/>
  <c r="C673" i="1"/>
  <c r="E673" i="1"/>
  <c r="D673" i="1"/>
  <c r="J673" i="1"/>
  <c r="L673" i="1"/>
  <c r="C674" i="1"/>
  <c r="E674" i="1"/>
  <c r="D674" i="1"/>
  <c r="J674" i="1"/>
  <c r="L674" i="1"/>
  <c r="C675" i="1"/>
  <c r="E675" i="1"/>
  <c r="D675" i="1"/>
  <c r="J675" i="1"/>
  <c r="L675" i="1"/>
  <c r="C676" i="1"/>
  <c r="E676" i="1"/>
  <c r="D676" i="1"/>
  <c r="J676" i="1"/>
  <c r="L676" i="1"/>
  <c r="C677" i="1"/>
  <c r="E677" i="1"/>
  <c r="D677" i="1"/>
  <c r="J677" i="1"/>
  <c r="L677" i="1"/>
  <c r="C678" i="1"/>
  <c r="E678" i="1"/>
  <c r="D678" i="1"/>
  <c r="J678" i="1"/>
  <c r="L678" i="1"/>
  <c r="C679" i="1"/>
  <c r="E679" i="1"/>
  <c r="D679" i="1"/>
  <c r="J679" i="1"/>
  <c r="L679" i="1"/>
  <c r="C680" i="1"/>
  <c r="E680" i="1"/>
  <c r="D680" i="1"/>
  <c r="J680" i="1"/>
  <c r="L680" i="1"/>
  <c r="C681" i="1"/>
  <c r="E681" i="1"/>
  <c r="D681" i="1"/>
  <c r="J681" i="1"/>
  <c r="L681" i="1"/>
  <c r="C682" i="1"/>
  <c r="E682" i="1"/>
  <c r="D682" i="1"/>
  <c r="J682" i="1"/>
  <c r="L682" i="1"/>
  <c r="C683" i="1"/>
  <c r="E683" i="1"/>
  <c r="D683" i="1"/>
  <c r="J683" i="1"/>
  <c r="L683" i="1"/>
  <c r="C684" i="1"/>
  <c r="E684" i="1"/>
  <c r="D684" i="1"/>
  <c r="J684" i="1"/>
  <c r="L684" i="1"/>
  <c r="C685" i="1"/>
  <c r="E685" i="1"/>
  <c r="D685" i="1"/>
  <c r="J685" i="1"/>
  <c r="L685" i="1"/>
  <c r="C686" i="1"/>
  <c r="E686" i="1"/>
  <c r="D686" i="1"/>
  <c r="J686" i="1"/>
  <c r="L686" i="1"/>
  <c r="C687" i="1"/>
  <c r="E687" i="1"/>
  <c r="D687" i="1"/>
  <c r="J687" i="1"/>
  <c r="L687" i="1"/>
  <c r="C688" i="1"/>
  <c r="E688" i="1"/>
  <c r="D688" i="1"/>
  <c r="J688" i="1"/>
  <c r="L688" i="1"/>
  <c r="C689" i="1"/>
  <c r="E689" i="1"/>
  <c r="D689" i="1"/>
  <c r="J689" i="1"/>
  <c r="L689" i="1"/>
  <c r="C690" i="1"/>
  <c r="E690" i="1"/>
  <c r="D690" i="1"/>
  <c r="J690" i="1"/>
  <c r="L690" i="1"/>
  <c r="C691" i="1"/>
  <c r="E691" i="1"/>
  <c r="D691" i="1"/>
  <c r="J691" i="1"/>
  <c r="L691" i="1"/>
  <c r="C692" i="1"/>
  <c r="E692" i="1"/>
  <c r="D692" i="1"/>
  <c r="J692" i="1"/>
  <c r="L692" i="1"/>
  <c r="C693" i="1"/>
  <c r="E693" i="1"/>
  <c r="D693" i="1"/>
  <c r="J693" i="1"/>
  <c r="L693" i="1"/>
  <c r="C694" i="1"/>
  <c r="E694" i="1"/>
  <c r="D694" i="1"/>
  <c r="J694" i="1"/>
  <c r="L694" i="1"/>
  <c r="C695" i="1"/>
  <c r="E695" i="1"/>
  <c r="D695" i="1"/>
  <c r="J695" i="1"/>
  <c r="L695" i="1"/>
  <c r="C696" i="1"/>
  <c r="E696" i="1"/>
  <c r="D696" i="1"/>
  <c r="J696" i="1"/>
  <c r="L696" i="1"/>
  <c r="C697" i="1"/>
  <c r="E697" i="1"/>
  <c r="D697" i="1"/>
  <c r="J697" i="1"/>
  <c r="L697" i="1"/>
  <c r="C698" i="1"/>
  <c r="E698" i="1"/>
  <c r="D698" i="1"/>
  <c r="J698" i="1"/>
  <c r="L698" i="1"/>
  <c r="C699" i="1"/>
  <c r="E699" i="1"/>
  <c r="D699" i="1"/>
  <c r="J699" i="1"/>
  <c r="L699" i="1"/>
  <c r="C700" i="1"/>
  <c r="E700" i="1"/>
  <c r="D700" i="1"/>
  <c r="J700" i="1"/>
  <c r="L700" i="1"/>
  <c r="C701" i="1"/>
  <c r="E701" i="1"/>
  <c r="D701" i="1"/>
  <c r="J701" i="1"/>
  <c r="L701" i="1"/>
  <c r="C702" i="1"/>
  <c r="E702" i="1"/>
  <c r="D702" i="1"/>
  <c r="J702" i="1"/>
  <c r="L702" i="1"/>
  <c r="C703" i="1"/>
  <c r="E703" i="1"/>
  <c r="D703" i="1"/>
  <c r="J703" i="1"/>
  <c r="L703" i="1"/>
  <c r="C704" i="1"/>
  <c r="E704" i="1"/>
  <c r="D704" i="1"/>
  <c r="J704" i="1"/>
  <c r="L704" i="1"/>
  <c r="C705" i="1"/>
  <c r="E705" i="1"/>
  <c r="D705" i="1"/>
  <c r="J705" i="1"/>
  <c r="L705" i="1"/>
  <c r="C706" i="1"/>
  <c r="E706" i="1"/>
  <c r="D706" i="1"/>
  <c r="J706" i="1"/>
  <c r="L706" i="1"/>
  <c r="C707" i="1"/>
  <c r="E707" i="1"/>
  <c r="D707" i="1"/>
  <c r="J707" i="1"/>
  <c r="L707" i="1"/>
  <c r="C708" i="1"/>
  <c r="E708" i="1"/>
  <c r="D708" i="1"/>
  <c r="J708" i="1"/>
  <c r="L708" i="1"/>
  <c r="C709" i="1"/>
  <c r="E709" i="1"/>
  <c r="D709" i="1"/>
  <c r="J709" i="1"/>
  <c r="L709" i="1"/>
  <c r="C710" i="1"/>
  <c r="E710" i="1"/>
  <c r="D710" i="1"/>
  <c r="J710" i="1"/>
  <c r="L710" i="1"/>
  <c r="C711" i="1"/>
  <c r="E711" i="1"/>
  <c r="D711" i="1"/>
  <c r="J711" i="1"/>
  <c r="L711" i="1"/>
  <c r="C712" i="1"/>
  <c r="E712" i="1"/>
  <c r="D712" i="1"/>
  <c r="J712" i="1"/>
  <c r="L712" i="1"/>
  <c r="C713" i="1"/>
  <c r="E713" i="1"/>
  <c r="D713" i="1"/>
  <c r="J713" i="1"/>
  <c r="L713" i="1"/>
  <c r="C714" i="1"/>
  <c r="E714" i="1"/>
  <c r="D714" i="1"/>
  <c r="J714" i="1"/>
  <c r="L714" i="1"/>
  <c r="C715" i="1"/>
  <c r="E715" i="1"/>
  <c r="D715" i="1"/>
  <c r="J715" i="1"/>
  <c r="L715" i="1"/>
  <c r="C716" i="1"/>
  <c r="E716" i="1"/>
  <c r="D716" i="1"/>
  <c r="J716" i="1"/>
  <c r="L716" i="1"/>
  <c r="C717" i="1"/>
  <c r="E717" i="1"/>
  <c r="D717" i="1"/>
  <c r="J717" i="1"/>
  <c r="L717" i="1"/>
  <c r="C718" i="1"/>
  <c r="E718" i="1"/>
  <c r="D718" i="1"/>
  <c r="J718" i="1"/>
  <c r="L718" i="1"/>
  <c r="C719" i="1"/>
  <c r="E719" i="1"/>
  <c r="D719" i="1"/>
  <c r="J719" i="1"/>
  <c r="L719" i="1"/>
  <c r="C720" i="1"/>
  <c r="E720" i="1"/>
  <c r="D720" i="1"/>
  <c r="J720" i="1"/>
  <c r="L720" i="1"/>
  <c r="C721" i="1"/>
  <c r="E721" i="1"/>
  <c r="D721" i="1"/>
  <c r="J721" i="1"/>
  <c r="L721" i="1"/>
  <c r="C722" i="1"/>
  <c r="E722" i="1"/>
  <c r="D722" i="1"/>
  <c r="J722" i="1"/>
  <c r="L722" i="1"/>
  <c r="C723" i="1"/>
  <c r="E723" i="1"/>
  <c r="D723" i="1"/>
  <c r="J723" i="1"/>
  <c r="L723" i="1"/>
  <c r="C724" i="1"/>
  <c r="E724" i="1"/>
  <c r="D724" i="1"/>
  <c r="J724" i="1"/>
  <c r="L724" i="1"/>
  <c r="C4" i="1"/>
  <c r="E4" i="1"/>
  <c r="D4" i="1"/>
  <c r="J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4" i="1"/>
  <c r="F5" i="1"/>
  <c r="G5" i="1"/>
  <c r="H5" i="1"/>
  <c r="F6" i="1"/>
  <c r="G6" i="1"/>
  <c r="H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4" i="1"/>
  <c r="H4" i="1"/>
  <c r="G4" i="1"/>
</calcChain>
</file>

<file path=xl/sharedStrings.xml><?xml version="1.0" encoding="utf-8"?>
<sst xmlns="http://schemas.openxmlformats.org/spreadsheetml/2006/main" count="14" uniqueCount="12">
  <si>
    <t>theta (degree)</t>
  </si>
  <si>
    <t>theta(radian)</t>
  </si>
  <si>
    <t>x</t>
  </si>
  <si>
    <t>y</t>
  </si>
  <si>
    <t>Y</t>
  </si>
  <si>
    <t>Tresca</t>
  </si>
  <si>
    <t>sig11</t>
  </si>
  <si>
    <t>sig22</t>
  </si>
  <si>
    <t>F of VM</t>
  </si>
  <si>
    <t>F of Tresca</t>
  </si>
  <si>
    <t xml:space="preserve"> Yield stress of uniaixal tension test</t>
  </si>
  <si>
    <t>von Mises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</si>
</sst>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165" fontId="2" fillId="3" borderId="0" xfId="0" applyNumberFormat="1" applyFont="1" applyFill="1"/>
    <xf numFmtId="165" fontId="1" fillId="3" borderId="0" xfId="0" applyNumberFormat="1" applyFont="1" applyFill="1"/>
    <xf numFmtId="165" fontId="0" fillId="0" borderId="1" xfId="0" applyNumberFormat="1" applyBorder="1"/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Von Mises / Tresca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Sheet1!$G$4:$G$724</c:f>
              <c:numCache>
                <c:formatCode>0.0000</c:formatCode>
                <c:ptCount val="721"/>
                <c:pt idx="0">
                  <c:v>100.0</c:v>
                </c:pt>
                <c:pt idx="1">
                  <c:v>100.4353621673363</c:v>
                </c:pt>
                <c:pt idx="2">
                  <c:v>100.8687094162856</c:v>
                </c:pt>
                <c:pt idx="3">
                  <c:v>101.2999257630798</c:v>
                </c:pt>
                <c:pt idx="4">
                  <c:v>101.7288896921064</c:v>
                </c:pt>
                <c:pt idx="5">
                  <c:v>102.1554739771633</c:v>
                </c:pt>
                <c:pt idx="6">
                  <c:v>102.5795454998384</c:v>
                </c:pt>
                <c:pt idx="7">
                  <c:v>103.0009650652787</c:v>
                </c:pt>
                <c:pt idx="8">
                  <c:v>103.419587215652</c:v>
                </c:pt>
                <c:pt idx="9">
                  <c:v>103.8352600416446</c:v>
                </c:pt>
                <c:pt idx="10">
                  <c:v>104.2478249923832</c:v>
                </c:pt>
                <c:pt idx="11">
                  <c:v>104.6571166842138</c:v>
                </c:pt>
                <c:pt idx="12">
                  <c:v>105.0629627088234</c:v>
                </c:pt>
                <c:pt idx="13">
                  <c:v>105.4651834412411</c:v>
                </c:pt>
                <c:pt idx="14">
                  <c:v>105.863591848315</c:v>
                </c:pt>
                <c:pt idx="15">
                  <c:v>106.2579932983175</c:v>
                </c:pt>
                <c:pt idx="16">
                  <c:v>106.6481853724001</c:v>
                </c:pt>
                <c:pt idx="17">
                  <c:v>107.0339576786836</c:v>
                </c:pt>
                <c:pt idx="18">
                  <c:v>107.4150916698401</c:v>
                </c:pt>
                <c:pt idx="19">
                  <c:v>107.7913604650979</c:v>
                </c:pt>
                <c:pt idx="20">
                  <c:v>108.1625286776808</c:v>
                </c:pt>
                <c:pt idx="21">
                  <c:v>108.5283522487679</c:v>
                </c:pt>
                <c:pt idx="22">
                  <c:v>108.8885782891507</c:v>
                </c:pt>
                <c:pt idx="23">
                  <c:v>109.2429449298444</c:v>
                </c:pt>
                <c:pt idx="24">
                  <c:v>109.5911811830044</c:v>
                </c:pt>
                <c:pt idx="25">
                  <c:v>109.9330068145855</c:v>
                </c:pt>
                <c:pt idx="26">
                  <c:v>110.2681322302757</c:v>
                </c:pt>
                <c:pt idx="27">
                  <c:v>110.5962583763292</c:v>
                </c:pt>
                <c:pt idx="28">
                  <c:v>110.9170766570163</c:v>
                </c:pt>
                <c:pt idx="29">
                  <c:v>111.2302688704998</c:v>
                </c:pt>
                <c:pt idx="30">
                  <c:v>111.5355071650411</c:v>
                </c:pt>
                <c:pt idx="31">
                  <c:v>111.8324540175245</c:v>
                </c:pt>
                <c:pt idx="32">
                  <c:v>112.1207622363787</c:v>
                </c:pt>
                <c:pt idx="33">
                  <c:v>112.4000749910493</c:v>
                </c:pt>
                <c:pt idx="34">
                  <c:v>112.670025870255</c:v>
                </c:pt>
                <c:pt idx="35">
                  <c:v>112.9302389713265</c:v>
                </c:pt>
                <c:pt idx="36">
                  <c:v>113.1803290229817</c:v>
                </c:pt>
                <c:pt idx="37">
                  <c:v>113.419901543943</c:v>
                </c:pt>
                <c:pt idx="38">
                  <c:v>113.6485530398304</c:v>
                </c:pt>
                <c:pt idx="39">
                  <c:v>113.8658712407892</c:v>
                </c:pt>
                <c:pt idx="40">
                  <c:v>114.0714353823083</c:v>
                </c:pt>
                <c:pt idx="41">
                  <c:v>114.2648165316717</c:v>
                </c:pt>
                <c:pt idx="42">
                  <c:v>114.4455779624473</c:v>
                </c:pt>
                <c:pt idx="43">
                  <c:v>114.6132755793531</c:v>
                </c:pt>
                <c:pt idx="44">
                  <c:v>114.7674583957577</c:v>
                </c:pt>
                <c:pt idx="45">
                  <c:v>114.9076690659523</c:v>
                </c:pt>
                <c:pt idx="46">
                  <c:v>115.0334444741885</c:v>
                </c:pt>
                <c:pt idx="47">
                  <c:v>115.1443163822969</c:v>
                </c:pt>
                <c:pt idx="48">
                  <c:v>115.2398121374877</c:v>
                </c:pt>
                <c:pt idx="49">
                  <c:v>115.3194554416877</c:v>
                </c:pt>
                <c:pt idx="50">
                  <c:v>115.3827671834801</c:v>
                </c:pt>
                <c:pt idx="51">
                  <c:v>115.429266333388</c:v>
                </c:pt>
                <c:pt idx="52">
                  <c:v>115.4584709028774</c:v>
                </c:pt>
                <c:pt idx="53">
                  <c:v>115.4698989670513</c:v>
                </c:pt>
                <c:pt idx="54">
                  <c:v>115.4630697505599</c:v>
                </c:pt>
                <c:pt idx="55">
                  <c:v>115.43750477577</c:v>
                </c:pt>
                <c:pt idx="56">
                  <c:v>115.3927290717112</c:v>
                </c:pt>
                <c:pt idx="57">
                  <c:v>115.3282724417663</c:v>
                </c:pt>
                <c:pt idx="58">
                  <c:v>115.2436707874757</c:v>
                </c:pt>
                <c:pt idx="59">
                  <c:v>115.1384674852143</c:v>
                </c:pt>
                <c:pt idx="60">
                  <c:v>115.0122148118546</c:v>
                </c:pt>
                <c:pt idx="61">
                  <c:v>114.8644754148682</c:v>
                </c:pt>
                <c:pt idx="62">
                  <c:v>114.6948238216482</c:v>
                </c:pt>
                <c:pt idx="63">
                  <c:v>114.5028479821546</c:v>
                </c:pt>
                <c:pt idx="64">
                  <c:v>114.2881508383142</c:v>
                </c:pt>
                <c:pt idx="65">
                  <c:v>114.0503519129412</c:v>
                </c:pt>
                <c:pt idx="66">
                  <c:v>113.7890889103073</c:v>
                </c:pt>
                <c:pt idx="67">
                  <c:v>113.5040193198821</c:v>
                </c:pt>
                <c:pt idx="68">
                  <c:v>113.1948220141969</c:v>
                </c:pt>
                <c:pt idx="69">
                  <c:v>112.8611988312756</c:v>
                </c:pt>
                <c:pt idx="70">
                  <c:v>112.5028761316274</c:v>
                </c:pt>
                <c:pt idx="71">
                  <c:v>112.1196063194236</c:v>
                </c:pt>
                <c:pt idx="72">
                  <c:v>111.7111693171938</c:v>
                </c:pt>
                <c:pt idx="73">
                  <c:v>111.2773739831864</c:v>
                </c:pt>
                <c:pt idx="74">
                  <c:v>110.8180594604503</c:v>
                </c:pt>
                <c:pt idx="75">
                  <c:v>110.3330964467212</c:v>
                </c:pt>
                <c:pt idx="76">
                  <c:v>109.8223883743403</c:v>
                </c:pt>
                <c:pt idx="77">
                  <c:v>109.2858724897028</c:v>
                </c:pt>
                <c:pt idx="78">
                  <c:v>108.7235208221298</c:v>
                </c:pt>
                <c:pt idx="79">
                  <c:v>108.1353410325801</c:v>
                </c:pt>
                <c:pt idx="80">
                  <c:v>107.5213771332752</c:v>
                </c:pt>
                <c:pt idx="81">
                  <c:v>106.881710070083</c:v>
                </c:pt>
                <c:pt idx="82">
                  <c:v>106.2164581604046</c:v>
                </c:pt>
                <c:pt idx="83">
                  <c:v>105.5257773803164</c:v>
                </c:pt>
                <c:pt idx="84">
                  <c:v>104.809861495825</c:v>
                </c:pt>
                <c:pt idx="85">
                  <c:v>104.0689420342944</c:v>
                </c:pt>
                <c:pt idx="86">
                  <c:v>103.3032880933728</c:v>
                </c:pt>
                <c:pt idx="87">
                  <c:v>102.5132059860824</c:v>
                </c:pt>
                <c:pt idx="88">
                  <c:v>101.6990387221034</c:v>
                </c:pt>
                <c:pt idx="89">
                  <c:v>100.8611653266832</c:v>
                </c:pt>
                <c:pt idx="90">
                  <c:v>100.0</c:v>
                </c:pt>
                <c:pt idx="91">
                  <c:v>99.11599112119075</c:v>
                </c:pt>
                <c:pt idx="92">
                  <c:v>98.20962010260517</c:v>
                </c:pt>
                <c:pt idx="93">
                  <c:v>97.2814001011359</c:v>
                </c:pt>
                <c:pt idx="94">
                  <c:v>96.33187459469521</c:v>
                </c:pt>
                <c:pt idx="95">
                  <c:v>95.36161583303613</c:v>
                </c:pt>
                <c:pt idx="96">
                  <c:v>94.37122317313733</c:v>
                </c:pt>
                <c:pt idx="97">
                  <c:v>93.36132131027207</c:v>
                </c:pt>
                <c:pt idx="98">
                  <c:v>92.33255841665188</c:v>
                </c:pt>
                <c:pt idx="99">
                  <c:v>91.28560420016398</c:v>
                </c:pt>
                <c:pt idx="100">
                  <c:v>90.22114789620449</c:v>
                </c:pt>
                <c:pt idx="101">
                  <c:v>89.13989620593942</c:v>
                </c:pt>
                <c:pt idx="102">
                  <c:v>88.0425711945056</c:v>
                </c:pt>
                <c:pt idx="103">
                  <c:v>86.92990816269021</c:v>
                </c:pt>
                <c:pt idx="104">
                  <c:v>85.8026535055105</c:v>
                </c:pt>
                <c:pt idx="105">
                  <c:v>84.66156257085473</c:v>
                </c:pt>
                <c:pt idx="106">
                  <c:v>83.50739753095465</c:v>
                </c:pt>
                <c:pt idx="107">
                  <c:v>82.34092527894568</c:v>
                </c:pt>
                <c:pt idx="108">
                  <c:v>81.16291536214889</c:v>
                </c:pt>
                <c:pt idx="109">
                  <c:v>79.97413796298616</c:v>
                </c:pt>
                <c:pt idx="110">
                  <c:v>78.77536193763878</c:v>
                </c:pt>
                <c:pt idx="111">
                  <c:v>77.56735292168636</c:v>
                </c:pt>
                <c:pt idx="112">
                  <c:v>76.35087151103839</c:v>
                </c:pt>
                <c:pt idx="113">
                  <c:v>75.12667152550678</c:v>
                </c:pt>
                <c:pt idx="114">
                  <c:v>73.89549836138021</c:v>
                </c:pt>
                <c:pt idx="115">
                  <c:v>72.65808743836382</c:v>
                </c:pt>
                <c:pt idx="116">
                  <c:v>71.41516274525287</c:v>
                </c:pt>
                <c:pt idx="117">
                  <c:v>70.16743548773117</c:v>
                </c:pt>
                <c:pt idx="118">
                  <c:v>68.91560284073253</c:v>
                </c:pt>
                <c:pt idx="119">
                  <c:v>67.66034680688904</c:v>
                </c:pt>
                <c:pt idx="120">
                  <c:v>66.40233318171931</c:v>
                </c:pt>
                <c:pt idx="121">
                  <c:v>65.1422106253919</c:v>
                </c:pt>
                <c:pt idx="122">
                  <c:v>63.88060984014081</c:v>
                </c:pt>
                <c:pt idx="123">
                  <c:v>62.6181428517115</c:v>
                </c:pt>
                <c:pt idx="124">
                  <c:v>61.35540239258658</c:v>
                </c:pt>
                <c:pt idx="125">
                  <c:v>60.0929613841757</c:v>
                </c:pt>
                <c:pt idx="126">
                  <c:v>58.83137251466064</c:v>
                </c:pt>
                <c:pt idx="127">
                  <c:v>57.57116790875967</c:v>
                </c:pt>
                <c:pt idx="128">
                  <c:v>56.31285888531659</c:v>
                </c:pt>
                <c:pt idx="129">
                  <c:v>55.05693579832558</c:v>
                </c:pt>
                <c:pt idx="130">
                  <c:v>53.80386795677203</c:v>
                </c:pt>
                <c:pt idx="131">
                  <c:v>52.55410361849704</c:v>
                </c:pt>
                <c:pt idx="132">
                  <c:v>51.30807005317632</c:v>
                </c:pt>
                <c:pt idx="133">
                  <c:v>50.06617366943967</c:v>
                </c:pt>
                <c:pt idx="134">
                  <c:v>48.82880020113898</c:v>
                </c:pt>
                <c:pt idx="135">
                  <c:v>47.5963149477968</c:v>
                </c:pt>
                <c:pt idx="136">
                  <c:v>46.36906306433136</c:v>
                </c:pt>
                <c:pt idx="137">
                  <c:v>45.14736989524945</c:v>
                </c:pt>
                <c:pt idx="138">
                  <c:v>43.93154134862529</c:v>
                </c:pt>
                <c:pt idx="139">
                  <c:v>42.72186430533408</c:v>
                </c:pt>
                <c:pt idx="140">
                  <c:v>41.51860705918072</c:v>
                </c:pt>
                <c:pt idx="141">
                  <c:v>40.32201978375257</c:v>
                </c:pt>
                <c:pt idx="142">
                  <c:v>39.13233502202875</c:v>
                </c:pt>
                <c:pt idx="143">
                  <c:v>37.94976819498928</c:v>
                </c:pt>
                <c:pt idx="144">
                  <c:v>36.77451812568762</c:v>
                </c:pt>
                <c:pt idx="145">
                  <c:v>35.60676757547345</c:v>
                </c:pt>
                <c:pt idx="146">
                  <c:v>34.44668378927797</c:v>
                </c:pt>
                <c:pt idx="147">
                  <c:v>33.29441904709861</c:v>
                </c:pt>
                <c:pt idx="148">
                  <c:v>32.150111219042</c:v>
                </c:pt>
                <c:pt idx="149">
                  <c:v>31.01388432150284</c:v>
                </c:pt>
                <c:pt idx="150">
                  <c:v>29.88584907226845</c:v>
                </c:pt>
                <c:pt idx="151">
                  <c:v>28.76610344254485</c:v>
                </c:pt>
                <c:pt idx="152">
                  <c:v>27.65473320409787</c:v>
                </c:pt>
                <c:pt idx="153">
                  <c:v>26.551812469893</c:v>
                </c:pt>
                <c:pt idx="154">
                  <c:v>25.45740422679814</c:v>
                </c:pt>
                <c:pt idx="155">
                  <c:v>24.37156085908355</c:v>
                </c:pt>
                <c:pt idx="156">
                  <c:v>23.29432466161587</c:v>
                </c:pt>
                <c:pt idx="157">
                  <c:v>22.22572834179344</c:v>
                </c:pt>
                <c:pt idx="158">
                  <c:v>21.16579550941179</c:v>
                </c:pt>
                <c:pt idx="159">
                  <c:v>20.11454115377979</c:v>
                </c:pt>
                <c:pt idx="160">
                  <c:v>19.07197210752821</c:v>
                </c:pt>
                <c:pt idx="161">
                  <c:v>18.03808749666528</c:v>
                </c:pt>
                <c:pt idx="162">
                  <c:v>17.01287917653639</c:v>
                </c:pt>
                <c:pt idx="163">
                  <c:v>15.99633215343946</c:v>
                </c:pt>
                <c:pt idx="164">
                  <c:v>14.98842499173251</c:v>
                </c:pt>
                <c:pt idx="165">
                  <c:v>13.98913020634828</c:v>
                </c:pt>
                <c:pt idx="166">
                  <c:v>12.99841464069967</c:v>
                </c:pt>
                <c:pt idx="167">
                  <c:v>12.01623983002243</c:v>
                </c:pt>
                <c:pt idx="168">
                  <c:v>11.04256235025716</c:v>
                </c:pt>
                <c:pt idx="169">
                  <c:v>10.0773341526217</c:v>
                </c:pt>
                <c:pt idx="170">
                  <c:v>9.12050288406802</c:v>
                </c:pt>
                <c:pt idx="171">
                  <c:v>8.172012193855538</c:v>
                </c:pt>
                <c:pt idx="172">
                  <c:v>7.231802026504386</c:v>
                </c:pt>
                <c:pt idx="173">
                  <c:v>6.29980890142095</c:v>
                </c:pt>
                <c:pt idx="174">
                  <c:v>5.375966179510229</c:v>
                </c:pt>
                <c:pt idx="175">
                  <c:v>4.460204317108942</c:v>
                </c:pt>
                <c:pt idx="176">
                  <c:v>3.552451107589492</c:v>
                </c:pt>
                <c:pt idx="177">
                  <c:v>2.652631910996465</c:v>
                </c:pt>
                <c:pt idx="178">
                  <c:v>1.760669872086763</c:v>
                </c:pt>
                <c:pt idx="179">
                  <c:v>0.876486127151317</c:v>
                </c:pt>
                <c:pt idx="180">
                  <c:v>6.1257422745431E-15</c:v>
                </c:pt>
                <c:pt idx="181">
                  <c:v>-0.868870812506163</c:v>
                </c:pt>
                <c:pt idx="182">
                  <c:v>-1.730210064992037</c:v>
                </c:pt>
                <c:pt idx="183">
                  <c:v>-2.584102797792027</c:v>
                </c:pt>
                <c:pt idx="184">
                  <c:v>-3.430635180481904</c:v>
                </c:pt>
                <c:pt idx="185">
                  <c:v>-4.269894364343692</c:v>
                </c:pt>
                <c:pt idx="186">
                  <c:v>-5.1019683433949</c:v>
                </c:pt>
                <c:pt idx="187">
                  <c:v>-5.926945823619913</c:v>
                </c:pt>
                <c:pt idx="188">
                  <c:v>-6.744916100047813</c:v>
                </c:pt>
                <c:pt idx="189">
                  <c:v>-7.555968941330617</c:v>
                </c:pt>
                <c:pt idx="190">
                  <c:v>-8.36019448148261</c:v>
                </c:pt>
                <c:pt idx="191">
                  <c:v>-9.157683118452018</c:v>
                </c:pt>
                <c:pt idx="192">
                  <c:v>-9.948525419205207</c:v>
                </c:pt>
                <c:pt idx="193">
                  <c:v>-10.73281203101298</c:v>
                </c:pt>
                <c:pt idx="194">
                  <c:v>-11.51063359863887</c:v>
                </c:pt>
                <c:pt idx="195">
                  <c:v>-12.2820806871395</c:v>
                </c:pt>
                <c:pt idx="196">
                  <c:v>-13.0472437099964</c:v>
                </c:pt>
                <c:pt idx="197">
                  <c:v>-13.8062128623096</c:v>
                </c:pt>
                <c:pt idx="198">
                  <c:v>-14.55907805879316</c:v>
                </c:pt>
                <c:pt idx="199">
                  <c:v>-15.30592887632214</c:v>
                </c:pt>
                <c:pt idx="200">
                  <c:v>-16.04685450079163</c:v>
                </c:pt>
                <c:pt idx="201">
                  <c:v>-16.78194367805667</c:v>
                </c:pt>
                <c:pt idx="202">
                  <c:v>-17.51128466873266</c:v>
                </c:pt>
                <c:pt idx="203">
                  <c:v>-18.2349652066446</c:v>
                </c:pt>
                <c:pt idx="204">
                  <c:v>-18.95307246072264</c:v>
                </c:pt>
                <c:pt idx="205">
                  <c:v>-19.6656930001504</c:v>
                </c:pt>
                <c:pt idx="206">
                  <c:v>-20.37291276258118</c:v>
                </c:pt>
                <c:pt idx="207">
                  <c:v>-21.07481702524563</c:v>
                </c:pt>
                <c:pt idx="208">
                  <c:v>-21.7714903787823</c:v>
                </c:pt>
                <c:pt idx="209">
                  <c:v>-22.46301670363047</c:v>
                </c:pt>
                <c:pt idx="210">
                  <c:v>-23.14947914883282</c:v>
                </c:pt>
                <c:pt idx="211">
                  <c:v>-23.8309601131016</c:v>
                </c:pt>
                <c:pt idx="212">
                  <c:v>-24.50754122801033</c:v>
                </c:pt>
                <c:pt idx="213">
                  <c:v>-25.17930334317895</c:v>
                </c:pt>
                <c:pt idx="214">
                  <c:v>-25.84632651332723</c:v>
                </c:pt>
                <c:pt idx="215">
                  <c:v>-26.5086899870776</c:v>
                </c:pt>
                <c:pt idx="216">
                  <c:v>-27.16647219739423</c:v>
                </c:pt>
                <c:pt idx="217">
                  <c:v>-27.81975075355115</c:v>
                </c:pt>
                <c:pt idx="218">
                  <c:v>-28.46860243452792</c:v>
                </c:pt>
                <c:pt idx="219">
                  <c:v>-29.11310318373604</c:v>
                </c:pt>
                <c:pt idx="220">
                  <c:v>-29.75332810498492</c:v>
                </c:pt>
                <c:pt idx="221">
                  <c:v>-30.3893514596008</c:v>
                </c:pt>
                <c:pt idx="222">
                  <c:v>-31.02124666461624</c:v>
                </c:pt>
                <c:pt idx="223">
                  <c:v>-31.64908629195302</c:v>
                </c:pt>
                <c:pt idx="224">
                  <c:v>-32.2729420685243</c:v>
                </c:pt>
                <c:pt idx="225">
                  <c:v>-32.89288487718701</c:v>
                </c:pt>
                <c:pt idx="226">
                  <c:v>-33.50898475847823</c:v>
                </c:pt>
                <c:pt idx="227">
                  <c:v>-34.12131091307361</c:v>
                </c:pt>
                <c:pt idx="228">
                  <c:v>-34.7299317049087</c:v>
                </c:pt>
                <c:pt idx="229">
                  <c:v>-35.3349146649078</c:v>
                </c:pt>
                <c:pt idx="230">
                  <c:v>-35.93632649526746</c:v>
                </c:pt>
                <c:pt idx="231">
                  <c:v>-36.53423307424527</c:v>
                </c:pt>
                <c:pt idx="232">
                  <c:v>-37.1286994614066</c:v>
                </c:pt>
                <c:pt idx="233">
                  <c:v>-37.7197899032853</c:v>
                </c:pt>
                <c:pt idx="234">
                  <c:v>-38.30756783941609</c:v>
                </c:pt>
                <c:pt idx="235">
                  <c:v>-38.89209590869925</c:v>
                </c:pt>
                <c:pt idx="236">
                  <c:v>-39.47343595606016</c:v>
                </c:pt>
                <c:pt idx="237">
                  <c:v>-40.0516490393683</c:v>
                </c:pt>
                <c:pt idx="238">
                  <c:v>-40.62679543658214</c:v>
                </c:pt>
                <c:pt idx="239">
                  <c:v>-41.19893465308892</c:v>
                </c:pt>
                <c:pt idx="240">
                  <c:v>-41.76812542920849</c:v>
                </c:pt>
                <c:pt idx="241">
                  <c:v>-42.33442574783401</c:v>
                </c:pt>
                <c:pt idx="242">
                  <c:v>-42.89789284218181</c:v>
                </c:pt>
                <c:pt idx="243">
                  <c:v>-43.4585832036262</c:v>
                </c:pt>
                <c:pt idx="244">
                  <c:v>-44.01655258959402</c:v>
                </c:pt>
                <c:pt idx="245">
                  <c:v>-44.57185603149736</c:v>
                </c:pt>
                <c:pt idx="246">
                  <c:v>-45.12454784268215</c:v>
                </c:pt>
                <c:pt idx="247">
                  <c:v>-45.67468162637238</c:v>
                </c:pt>
                <c:pt idx="248">
                  <c:v>-46.22231028359088</c:v>
                </c:pt>
                <c:pt idx="249">
                  <c:v>-46.76748602103738</c:v>
                </c:pt>
                <c:pt idx="250">
                  <c:v>-47.31026035890695</c:v>
                </c:pt>
                <c:pt idx="251">
                  <c:v>-47.85068413863156</c:v>
                </c:pt>
                <c:pt idx="252">
                  <c:v>-48.3888075305288</c:v>
                </c:pt>
                <c:pt idx="253">
                  <c:v>-48.9246800413425</c:v>
                </c:pt>
                <c:pt idx="254">
                  <c:v>-49.45835052166025</c:v>
                </c:pt>
                <c:pt idx="255">
                  <c:v>-49.98986717319348</c:v>
                </c:pt>
                <c:pt idx="256">
                  <c:v>-50.51927755590706</c:v>
                </c:pt>
                <c:pt idx="257">
                  <c:v>-51.04662859498432</c:v>
                </c:pt>
                <c:pt idx="258">
                  <c:v>-51.57196658761536</c:v>
                </c:pt>
                <c:pt idx="259">
                  <c:v>-52.09533720959572</c:v>
                </c:pt>
                <c:pt idx="260">
                  <c:v>-52.61678552172368</c:v>
                </c:pt>
                <c:pt idx="261">
                  <c:v>-53.13635597598396</c:v>
                </c:pt>
                <c:pt idx="262">
                  <c:v>-53.6540924215066</c:v>
                </c:pt>
                <c:pt idx="263">
                  <c:v>-54.170038110289</c:v>
                </c:pt>
                <c:pt idx="264">
                  <c:v>-54.68423570267074</c:v>
                </c:pt>
                <c:pt idx="265">
                  <c:v>-55.19672727254898</c:v>
                </c:pt>
                <c:pt idx="266">
                  <c:v>-55.7075543123241</c:v>
                </c:pt>
                <c:pt idx="267">
                  <c:v>-56.21675773756431</c:v>
                </c:pt>
                <c:pt idx="268">
                  <c:v>-56.72437789137807</c:v>
                </c:pt>
                <c:pt idx="269">
                  <c:v>-57.23045454848338</c:v>
                </c:pt>
                <c:pt idx="270">
                  <c:v>-57.73502691896257</c:v>
                </c:pt>
                <c:pt idx="271">
                  <c:v>-58.23813365169187</c:v>
                </c:pt>
                <c:pt idx="272">
                  <c:v>-58.73981283743361</c:v>
                </c:pt>
                <c:pt idx="273">
                  <c:v>-59.24010201158004</c:v>
                </c:pt>
                <c:pt idx="274">
                  <c:v>-59.73903815653693</c:v>
                </c:pt>
                <c:pt idx="275">
                  <c:v>-60.23665770373479</c:v>
                </c:pt>
                <c:pt idx="276">
                  <c:v>-60.73299653525547</c:v>
                </c:pt>
                <c:pt idx="277">
                  <c:v>-61.22808998506186</c:v>
                </c:pt>
                <c:pt idx="278">
                  <c:v>-61.72197283981736</c:v>
                </c:pt>
                <c:pt idx="279">
                  <c:v>-62.21467933928226</c:v>
                </c:pt>
                <c:pt idx="280">
                  <c:v>-62.7062431762732</c:v>
                </c:pt>
                <c:pt idx="281">
                  <c:v>-63.19669749617165</c:v>
                </c:pt>
                <c:pt idx="282">
                  <c:v>-63.6860748959669</c:v>
                </c:pt>
                <c:pt idx="283">
                  <c:v>-64.17440742281852</c:v>
                </c:pt>
                <c:pt idx="284">
                  <c:v>-64.66172657212284</c:v>
                </c:pt>
                <c:pt idx="285">
                  <c:v>-65.1480632850674</c:v>
                </c:pt>
                <c:pt idx="286">
                  <c:v>-65.63344794565633</c:v>
                </c:pt>
                <c:pt idx="287">
                  <c:v>-66.11791037718973</c:v>
                </c:pt>
                <c:pt idx="288">
                  <c:v>-66.6014798381792</c:v>
                </c:pt>
                <c:pt idx="289">
                  <c:v>-67.08418501768035</c:v>
                </c:pt>
                <c:pt idx="290">
                  <c:v>-67.56605403002344</c:v>
                </c:pt>
                <c:pt idx="291">
                  <c:v>-68.04711440892174</c:v>
                </c:pt>
                <c:pt idx="292">
                  <c:v>-68.52739310093691</c:v>
                </c:pt>
                <c:pt idx="293">
                  <c:v>-69.0069164582793</c:v>
                </c:pt>
                <c:pt idx="294">
                  <c:v>-69.48571023092117</c:v>
                </c:pt>
                <c:pt idx="295">
                  <c:v>-69.96379955799867</c:v>
                </c:pt>
                <c:pt idx="296">
                  <c:v>-70.4412089584786</c:v>
                </c:pt>
                <c:pt idx="297">
                  <c:v>-70.9179623210643</c:v>
                </c:pt>
                <c:pt idx="298">
                  <c:v>-71.39408289331435</c:v>
                </c:pt>
                <c:pt idx="299">
                  <c:v>-71.86959326994653</c:v>
                </c:pt>
                <c:pt idx="300">
                  <c:v>-72.34451538029877</c:v>
                </c:pt>
                <c:pt idx="301">
                  <c:v>-72.81887047491655</c:v>
                </c:pt>
                <c:pt idx="302">
                  <c:v>-73.29267911123736</c:v>
                </c:pt>
                <c:pt idx="303">
                  <c:v>-73.76596113833843</c:v>
                </c:pt>
                <c:pt idx="304">
                  <c:v>-74.23873568071584</c:v>
                </c:pt>
                <c:pt idx="305">
                  <c:v>-74.71102112105968</c:v>
                </c:pt>
                <c:pt idx="306">
                  <c:v>-75.18283508198927</c:v>
                </c:pt>
                <c:pt idx="307">
                  <c:v>-75.6541944067118</c:v>
                </c:pt>
                <c:pt idx="308">
                  <c:v>-76.12511513856508</c:v>
                </c:pt>
                <c:pt idx="309">
                  <c:v>-76.59561249940438</c:v>
                </c:pt>
                <c:pt idx="310">
                  <c:v>-77.06570086679208</c:v>
                </c:pt>
                <c:pt idx="311">
                  <c:v>-77.53539374994677</c:v>
                </c:pt>
                <c:pt idx="312">
                  <c:v>-78.00470376440694</c:v>
                </c:pt>
                <c:pt idx="313">
                  <c:v>-78.47364260536353</c:v>
                </c:pt>
                <c:pt idx="314">
                  <c:v>-78.94222101961302</c:v>
                </c:pt>
                <c:pt idx="315">
                  <c:v>-79.41044877608176</c:v>
                </c:pt>
                <c:pt idx="316">
                  <c:v>-79.87833463487021</c:v>
                </c:pt>
                <c:pt idx="317">
                  <c:v>-80.34588631476463</c:v>
                </c:pt>
                <c:pt idx="318">
                  <c:v>-80.81311045916082</c:v>
                </c:pt>
                <c:pt idx="319">
                  <c:v>-81.28001260034474</c:v>
                </c:pt>
                <c:pt idx="320">
                  <c:v>-81.74659712207065</c:v>
                </c:pt>
                <c:pt idx="321">
                  <c:v>-82.21286722037788</c:v>
                </c:pt>
                <c:pt idx="322">
                  <c:v>-82.67882486258441</c:v>
                </c:pt>
                <c:pt idx="323">
                  <c:v>-83.14447074439364</c:v>
                </c:pt>
                <c:pt idx="324">
                  <c:v>-83.60980424504947</c:v>
                </c:pt>
                <c:pt idx="325">
                  <c:v>-84.07482338047307</c:v>
                </c:pt>
                <c:pt idx="326">
                  <c:v>-84.53952475431243</c:v>
                </c:pt>
                <c:pt idx="327">
                  <c:v>-85.00390350683476</c:v>
                </c:pt>
                <c:pt idx="328">
                  <c:v>-85.46795326158978</c:v>
                </c:pt>
                <c:pt idx="329">
                  <c:v>-85.93166606977123</c:v>
                </c:pt>
                <c:pt idx="330">
                  <c:v>-86.3950323522004</c:v>
                </c:pt>
                <c:pt idx="331">
                  <c:v>-86.85804083885704</c:v>
                </c:pt>
                <c:pt idx="332">
                  <c:v>-87.32067850587913</c:v>
                </c:pt>
                <c:pt idx="333">
                  <c:v>-87.78293050995332</c:v>
                </c:pt>
                <c:pt idx="334">
                  <c:v>-88.2447801200162</c:v>
                </c:pt>
                <c:pt idx="335">
                  <c:v>-88.70620864618583</c:v>
                </c:pt>
                <c:pt idx="336">
                  <c:v>-89.16719536584272</c:v>
                </c:pt>
                <c:pt idx="337">
                  <c:v>-89.62771744677805</c:v>
                </c:pt>
                <c:pt idx="338">
                  <c:v>-90.08774986732793</c:v>
                </c:pt>
                <c:pt idx="339">
                  <c:v>-90.5472653334112</c:v>
                </c:pt>
                <c:pt idx="340">
                  <c:v>-91.0062341923902</c:v>
                </c:pt>
                <c:pt idx="341">
                  <c:v>-91.4646243436728</c:v>
                </c:pt>
                <c:pt idx="342">
                  <c:v>-91.92240114597738</c:v>
                </c:pt>
                <c:pt idx="343">
                  <c:v>-92.379527321181</c:v>
                </c:pt>
                <c:pt idx="344">
                  <c:v>-92.83596285467621</c:v>
                </c:pt>
                <c:pt idx="345">
                  <c:v>-93.29166489216214</c:v>
                </c:pt>
                <c:pt idx="346">
                  <c:v>-93.74658763279891</c:v>
                </c:pt>
                <c:pt idx="347">
                  <c:v>-94.20068221865957</c:v>
                </c:pt>
                <c:pt idx="348">
                  <c:v>-94.65389662041596</c:v>
                </c:pt>
                <c:pt idx="349">
                  <c:v>-95.10617551920215</c:v>
                </c:pt>
                <c:pt idx="350">
                  <c:v>-95.55746018460291</c:v>
                </c:pt>
                <c:pt idx="351">
                  <c:v>-96.0076883487241</c:v>
                </c:pt>
                <c:pt idx="352">
                  <c:v>-96.45679407630671</c:v>
                </c:pt>
                <c:pt idx="353">
                  <c:v>-96.9047076308579</c:v>
                </c:pt>
                <c:pt idx="354">
                  <c:v>-97.35135533678076</c:v>
                </c:pt>
                <c:pt idx="355">
                  <c:v>-97.79665943749581</c:v>
                </c:pt>
                <c:pt idx="356">
                  <c:v>-98.24053794956138</c:v>
                </c:pt>
                <c:pt idx="357">
                  <c:v>-98.68290451281135</c:v>
                </c:pt>
                <c:pt idx="358">
                  <c:v>-99.12366823654779</c:v>
                </c:pt>
                <c:pt idx="359">
                  <c:v>-99.56273354183952</c:v>
                </c:pt>
                <c:pt idx="360">
                  <c:v>-100.0</c:v>
                </c:pt>
                <c:pt idx="361">
                  <c:v>-100.4353621673363</c:v>
                </c:pt>
                <c:pt idx="362">
                  <c:v>-100.8687094162856</c:v>
                </c:pt>
                <c:pt idx="363">
                  <c:v>-101.2999257630798</c:v>
                </c:pt>
                <c:pt idx="364">
                  <c:v>-101.7288896921064</c:v>
                </c:pt>
                <c:pt idx="365">
                  <c:v>-102.1554739771633</c:v>
                </c:pt>
                <c:pt idx="366">
                  <c:v>-102.5795454998384</c:v>
                </c:pt>
                <c:pt idx="367">
                  <c:v>-103.0009650652787</c:v>
                </c:pt>
                <c:pt idx="368">
                  <c:v>-103.419587215652</c:v>
                </c:pt>
                <c:pt idx="369">
                  <c:v>-103.8352600416446</c:v>
                </c:pt>
                <c:pt idx="370">
                  <c:v>-104.2478249923832</c:v>
                </c:pt>
                <c:pt idx="371">
                  <c:v>-104.6571166842138</c:v>
                </c:pt>
                <c:pt idx="372">
                  <c:v>-105.0629627088233</c:v>
                </c:pt>
                <c:pt idx="373">
                  <c:v>-105.4651834412411</c:v>
                </c:pt>
                <c:pt idx="374">
                  <c:v>-105.8635918483151</c:v>
                </c:pt>
                <c:pt idx="375">
                  <c:v>-106.2579932983175</c:v>
                </c:pt>
                <c:pt idx="376">
                  <c:v>-106.6481853724001</c:v>
                </c:pt>
                <c:pt idx="377">
                  <c:v>-107.0339576786836</c:v>
                </c:pt>
                <c:pt idx="378">
                  <c:v>-107.4150916698401</c:v>
                </c:pt>
                <c:pt idx="379">
                  <c:v>-107.7913604650979</c:v>
                </c:pt>
                <c:pt idx="380">
                  <c:v>-108.1625286776808</c:v>
                </c:pt>
                <c:pt idx="381">
                  <c:v>-108.5283522487679</c:v>
                </c:pt>
                <c:pt idx="382">
                  <c:v>-108.8885782891507</c:v>
                </c:pt>
                <c:pt idx="383">
                  <c:v>-109.2429449298444</c:v>
                </c:pt>
                <c:pt idx="384">
                  <c:v>-109.5911811830044</c:v>
                </c:pt>
                <c:pt idx="385">
                  <c:v>-109.9330068145855</c:v>
                </c:pt>
                <c:pt idx="386">
                  <c:v>-110.2681322302757</c:v>
                </c:pt>
                <c:pt idx="387">
                  <c:v>-110.5962583763292</c:v>
                </c:pt>
                <c:pt idx="388">
                  <c:v>-110.9170766570162</c:v>
                </c:pt>
                <c:pt idx="389">
                  <c:v>-111.2302688704998</c:v>
                </c:pt>
                <c:pt idx="390">
                  <c:v>-111.535507165041</c:v>
                </c:pt>
                <c:pt idx="391">
                  <c:v>-111.8324540175245</c:v>
                </c:pt>
                <c:pt idx="392">
                  <c:v>-112.1207622363787</c:v>
                </c:pt>
                <c:pt idx="393">
                  <c:v>-112.4000749910493</c:v>
                </c:pt>
                <c:pt idx="394">
                  <c:v>-112.670025870255</c:v>
                </c:pt>
                <c:pt idx="395">
                  <c:v>-112.9302389713265</c:v>
                </c:pt>
                <c:pt idx="396">
                  <c:v>-113.1803290229818</c:v>
                </c:pt>
                <c:pt idx="397">
                  <c:v>-113.419901543943</c:v>
                </c:pt>
                <c:pt idx="398">
                  <c:v>-113.6485530398304</c:v>
                </c:pt>
                <c:pt idx="399">
                  <c:v>-113.8658712407892</c:v>
                </c:pt>
                <c:pt idx="400">
                  <c:v>-114.0714353823083</c:v>
                </c:pt>
                <c:pt idx="401">
                  <c:v>-114.2648165316717</c:v>
                </c:pt>
                <c:pt idx="402">
                  <c:v>-114.4455779624473</c:v>
                </c:pt>
                <c:pt idx="403">
                  <c:v>-114.6132755793531</c:v>
                </c:pt>
                <c:pt idx="404">
                  <c:v>-114.7674583957577</c:v>
                </c:pt>
                <c:pt idx="405">
                  <c:v>-114.9076690659523</c:v>
                </c:pt>
                <c:pt idx="406">
                  <c:v>-115.0334444741885</c:v>
                </c:pt>
                <c:pt idx="407">
                  <c:v>-115.1443163822969</c:v>
                </c:pt>
                <c:pt idx="408">
                  <c:v>-115.2398121374876</c:v>
                </c:pt>
                <c:pt idx="409">
                  <c:v>-115.3194554416876</c:v>
                </c:pt>
                <c:pt idx="410">
                  <c:v>-115.3827671834801</c:v>
                </c:pt>
                <c:pt idx="411">
                  <c:v>-115.429266333388</c:v>
                </c:pt>
                <c:pt idx="412">
                  <c:v>-115.4584709028774</c:v>
                </c:pt>
                <c:pt idx="413">
                  <c:v>-115.4698989670513</c:v>
                </c:pt>
                <c:pt idx="414">
                  <c:v>-115.4630697505599</c:v>
                </c:pt>
                <c:pt idx="415">
                  <c:v>-115.43750477577</c:v>
                </c:pt>
                <c:pt idx="416">
                  <c:v>-115.3927290717112</c:v>
                </c:pt>
                <c:pt idx="417">
                  <c:v>-115.3282724417663</c:v>
                </c:pt>
                <c:pt idx="418">
                  <c:v>-115.2436707874757</c:v>
                </c:pt>
                <c:pt idx="419">
                  <c:v>-115.1384674852143</c:v>
                </c:pt>
                <c:pt idx="420">
                  <c:v>-115.0122148118545</c:v>
                </c:pt>
                <c:pt idx="421">
                  <c:v>-114.8644754148682</c:v>
                </c:pt>
                <c:pt idx="422">
                  <c:v>-114.6948238216482</c:v>
                </c:pt>
                <c:pt idx="423">
                  <c:v>-114.5028479821546</c:v>
                </c:pt>
                <c:pt idx="424">
                  <c:v>-114.2881508383142</c:v>
                </c:pt>
                <c:pt idx="425">
                  <c:v>-114.0503519129412</c:v>
                </c:pt>
                <c:pt idx="426">
                  <c:v>-113.7890889103073</c:v>
                </c:pt>
                <c:pt idx="427">
                  <c:v>-113.5040193198821</c:v>
                </c:pt>
                <c:pt idx="428">
                  <c:v>-113.1948220141969</c:v>
                </c:pt>
                <c:pt idx="429">
                  <c:v>-112.8611988312756</c:v>
                </c:pt>
                <c:pt idx="430">
                  <c:v>-112.5028761316275</c:v>
                </c:pt>
                <c:pt idx="431">
                  <c:v>-112.1196063194236</c:v>
                </c:pt>
                <c:pt idx="432">
                  <c:v>-111.7111693171938</c:v>
                </c:pt>
                <c:pt idx="433">
                  <c:v>-111.2773739831864</c:v>
                </c:pt>
                <c:pt idx="434">
                  <c:v>-110.8180594604504</c:v>
                </c:pt>
                <c:pt idx="435">
                  <c:v>-110.3330964467212</c:v>
                </c:pt>
                <c:pt idx="436">
                  <c:v>-109.8223883743403</c:v>
                </c:pt>
                <c:pt idx="437">
                  <c:v>-109.2858724897028</c:v>
                </c:pt>
                <c:pt idx="438">
                  <c:v>-108.7235208221298</c:v>
                </c:pt>
                <c:pt idx="439">
                  <c:v>-108.1353410325801</c:v>
                </c:pt>
                <c:pt idx="440">
                  <c:v>-107.5213771332752</c:v>
                </c:pt>
                <c:pt idx="441">
                  <c:v>-106.881710070083</c:v>
                </c:pt>
                <c:pt idx="442">
                  <c:v>-106.2164581604046</c:v>
                </c:pt>
                <c:pt idx="443">
                  <c:v>-105.5257773803164</c:v>
                </c:pt>
                <c:pt idx="444">
                  <c:v>-104.809861495825</c:v>
                </c:pt>
                <c:pt idx="445">
                  <c:v>-104.0689420342944</c:v>
                </c:pt>
                <c:pt idx="446">
                  <c:v>-103.3032880933728</c:v>
                </c:pt>
                <c:pt idx="447">
                  <c:v>-102.5132059860824</c:v>
                </c:pt>
                <c:pt idx="448">
                  <c:v>-101.6990387221033</c:v>
                </c:pt>
                <c:pt idx="449">
                  <c:v>-100.8611653266832</c:v>
                </c:pt>
                <c:pt idx="450">
                  <c:v>-100.0</c:v>
                </c:pt>
                <c:pt idx="451">
                  <c:v>-99.11599112119072</c:v>
                </c:pt>
                <c:pt idx="452">
                  <c:v>-98.2096201026052</c:v>
                </c:pt>
                <c:pt idx="453">
                  <c:v>-97.2814001011359</c:v>
                </c:pt>
                <c:pt idx="454">
                  <c:v>-96.33187459469526</c:v>
                </c:pt>
                <c:pt idx="455">
                  <c:v>-95.36161583303614</c:v>
                </c:pt>
                <c:pt idx="456">
                  <c:v>-94.37122317313736</c:v>
                </c:pt>
                <c:pt idx="457">
                  <c:v>-93.36132131027207</c:v>
                </c:pt>
                <c:pt idx="458">
                  <c:v>-92.33255841665192</c:v>
                </c:pt>
                <c:pt idx="459">
                  <c:v>-91.28560420016405</c:v>
                </c:pt>
                <c:pt idx="460">
                  <c:v>-90.2211478962045</c:v>
                </c:pt>
                <c:pt idx="461">
                  <c:v>-89.13989620593941</c:v>
                </c:pt>
                <c:pt idx="462">
                  <c:v>-88.04257119450554</c:v>
                </c:pt>
                <c:pt idx="463">
                  <c:v>-86.92990816269021</c:v>
                </c:pt>
                <c:pt idx="464">
                  <c:v>-85.80265350551044</c:v>
                </c:pt>
                <c:pt idx="465">
                  <c:v>-84.66156257085477</c:v>
                </c:pt>
                <c:pt idx="466">
                  <c:v>-83.50739753095462</c:v>
                </c:pt>
                <c:pt idx="467">
                  <c:v>-82.34092527894574</c:v>
                </c:pt>
                <c:pt idx="468">
                  <c:v>-81.16291536214891</c:v>
                </c:pt>
                <c:pt idx="469">
                  <c:v>-79.97413796298625</c:v>
                </c:pt>
                <c:pt idx="470">
                  <c:v>-78.77536193763881</c:v>
                </c:pt>
                <c:pt idx="471">
                  <c:v>-77.56735292168636</c:v>
                </c:pt>
                <c:pt idx="472">
                  <c:v>-76.35087151103848</c:v>
                </c:pt>
                <c:pt idx="473">
                  <c:v>-75.12667152550681</c:v>
                </c:pt>
                <c:pt idx="474">
                  <c:v>-73.89549836138016</c:v>
                </c:pt>
                <c:pt idx="475">
                  <c:v>-72.65808743836388</c:v>
                </c:pt>
                <c:pt idx="476">
                  <c:v>-71.41516274525288</c:v>
                </c:pt>
                <c:pt idx="477">
                  <c:v>-70.16743548773113</c:v>
                </c:pt>
                <c:pt idx="478">
                  <c:v>-68.91560284073254</c:v>
                </c:pt>
                <c:pt idx="479">
                  <c:v>-67.66034680688901</c:v>
                </c:pt>
                <c:pt idx="480">
                  <c:v>-66.40233318171937</c:v>
                </c:pt>
                <c:pt idx="481">
                  <c:v>-65.14221062539193</c:v>
                </c:pt>
                <c:pt idx="482">
                  <c:v>-63.88060984014078</c:v>
                </c:pt>
                <c:pt idx="483">
                  <c:v>-62.61814285171155</c:v>
                </c:pt>
                <c:pt idx="484">
                  <c:v>-61.35540239258657</c:v>
                </c:pt>
                <c:pt idx="485">
                  <c:v>-60.09296138417575</c:v>
                </c:pt>
                <c:pt idx="486">
                  <c:v>-58.83137251466065</c:v>
                </c:pt>
                <c:pt idx="487">
                  <c:v>-57.5711679087598</c:v>
                </c:pt>
                <c:pt idx="488">
                  <c:v>-56.31285888531663</c:v>
                </c:pt>
                <c:pt idx="489">
                  <c:v>-55.05693579832555</c:v>
                </c:pt>
                <c:pt idx="490">
                  <c:v>-53.80386795677211</c:v>
                </c:pt>
                <c:pt idx="491">
                  <c:v>-52.55410361849708</c:v>
                </c:pt>
                <c:pt idx="492">
                  <c:v>-51.3080700531763</c:v>
                </c:pt>
                <c:pt idx="493">
                  <c:v>-50.06617366943959</c:v>
                </c:pt>
                <c:pt idx="494">
                  <c:v>-48.82880020113897</c:v>
                </c:pt>
                <c:pt idx="495">
                  <c:v>-47.59631494779674</c:v>
                </c:pt>
                <c:pt idx="496">
                  <c:v>-46.36906306433141</c:v>
                </c:pt>
                <c:pt idx="497">
                  <c:v>-45.14736989524943</c:v>
                </c:pt>
                <c:pt idx="498">
                  <c:v>-43.93154134862534</c:v>
                </c:pt>
                <c:pt idx="499">
                  <c:v>-42.72186430533411</c:v>
                </c:pt>
                <c:pt idx="500">
                  <c:v>-41.51860705918079</c:v>
                </c:pt>
                <c:pt idx="501">
                  <c:v>-40.32201978375259</c:v>
                </c:pt>
                <c:pt idx="502">
                  <c:v>-39.13233502202874</c:v>
                </c:pt>
                <c:pt idx="503">
                  <c:v>-37.94976819498936</c:v>
                </c:pt>
                <c:pt idx="504">
                  <c:v>-36.77451812568763</c:v>
                </c:pt>
                <c:pt idx="505">
                  <c:v>-35.60676757547353</c:v>
                </c:pt>
                <c:pt idx="506">
                  <c:v>-34.44668378927801</c:v>
                </c:pt>
                <c:pt idx="507">
                  <c:v>-33.29441904709861</c:v>
                </c:pt>
                <c:pt idx="508">
                  <c:v>-32.15011121904197</c:v>
                </c:pt>
                <c:pt idx="509">
                  <c:v>-31.01388432150285</c:v>
                </c:pt>
                <c:pt idx="510">
                  <c:v>-29.88584907226844</c:v>
                </c:pt>
                <c:pt idx="511">
                  <c:v>-28.7661034425449</c:v>
                </c:pt>
                <c:pt idx="512">
                  <c:v>-27.65473320409785</c:v>
                </c:pt>
                <c:pt idx="513">
                  <c:v>-26.55181246989296</c:v>
                </c:pt>
                <c:pt idx="514">
                  <c:v>-25.45740422679818</c:v>
                </c:pt>
                <c:pt idx="515">
                  <c:v>-24.37156085908354</c:v>
                </c:pt>
                <c:pt idx="516">
                  <c:v>-23.29432466161591</c:v>
                </c:pt>
                <c:pt idx="517">
                  <c:v>-22.22572834179342</c:v>
                </c:pt>
                <c:pt idx="518">
                  <c:v>-21.16579550941185</c:v>
                </c:pt>
                <c:pt idx="519">
                  <c:v>-20.11454115377983</c:v>
                </c:pt>
                <c:pt idx="520">
                  <c:v>-19.0719721075282</c:v>
                </c:pt>
                <c:pt idx="521">
                  <c:v>-18.03808749666532</c:v>
                </c:pt>
                <c:pt idx="522">
                  <c:v>-17.0128791765364</c:v>
                </c:pt>
                <c:pt idx="523">
                  <c:v>-15.99633215343942</c:v>
                </c:pt>
                <c:pt idx="524">
                  <c:v>-14.98842499173242</c:v>
                </c:pt>
                <c:pt idx="525">
                  <c:v>-13.98913020634827</c:v>
                </c:pt>
                <c:pt idx="526">
                  <c:v>-12.99841464069964</c:v>
                </c:pt>
                <c:pt idx="527">
                  <c:v>-12.01623983002247</c:v>
                </c:pt>
                <c:pt idx="528">
                  <c:v>-11.04256235025715</c:v>
                </c:pt>
                <c:pt idx="529">
                  <c:v>-10.07733415262173</c:v>
                </c:pt>
                <c:pt idx="530">
                  <c:v>-9.120502884068033</c:v>
                </c:pt>
                <c:pt idx="531">
                  <c:v>-8.172012193855598</c:v>
                </c:pt>
                <c:pt idx="532">
                  <c:v>-7.231802026504398</c:v>
                </c:pt>
                <c:pt idx="533">
                  <c:v>-6.299808901421033</c:v>
                </c:pt>
                <c:pt idx="534">
                  <c:v>-5.375966179510265</c:v>
                </c:pt>
                <c:pt idx="535">
                  <c:v>-4.460204317108931</c:v>
                </c:pt>
                <c:pt idx="536">
                  <c:v>-3.552451107589551</c:v>
                </c:pt>
                <c:pt idx="537">
                  <c:v>-2.6526319109965</c:v>
                </c:pt>
                <c:pt idx="538">
                  <c:v>-1.760669872086775</c:v>
                </c:pt>
                <c:pt idx="539">
                  <c:v>-0.876486127151284</c:v>
                </c:pt>
                <c:pt idx="540">
                  <c:v>-1.83772268236293E-14</c:v>
                </c:pt>
                <c:pt idx="541">
                  <c:v>0.868870812506195</c:v>
                </c:pt>
                <c:pt idx="542">
                  <c:v>1.730210064992003</c:v>
                </c:pt>
                <c:pt idx="543">
                  <c:v>2.584102797792036</c:v>
                </c:pt>
                <c:pt idx="544">
                  <c:v>3.430635180481957</c:v>
                </c:pt>
                <c:pt idx="545">
                  <c:v>4.26989436434368</c:v>
                </c:pt>
                <c:pt idx="546">
                  <c:v>5.101968343394932</c:v>
                </c:pt>
                <c:pt idx="547">
                  <c:v>5.92694582361986</c:v>
                </c:pt>
                <c:pt idx="548">
                  <c:v>6.744916100047801</c:v>
                </c:pt>
                <c:pt idx="549">
                  <c:v>7.555968941330563</c:v>
                </c:pt>
                <c:pt idx="550">
                  <c:v>8.36019448148258</c:v>
                </c:pt>
                <c:pt idx="551">
                  <c:v>9.157683118451947</c:v>
                </c:pt>
                <c:pt idx="552">
                  <c:v>9.948525419205177</c:v>
                </c:pt>
                <c:pt idx="553">
                  <c:v>10.73281203101296</c:v>
                </c:pt>
                <c:pt idx="554">
                  <c:v>11.5106335986389</c:v>
                </c:pt>
                <c:pt idx="555">
                  <c:v>12.28208068713957</c:v>
                </c:pt>
                <c:pt idx="556">
                  <c:v>13.0472437099964</c:v>
                </c:pt>
                <c:pt idx="557">
                  <c:v>13.80621286230964</c:v>
                </c:pt>
                <c:pt idx="558">
                  <c:v>14.55907805879313</c:v>
                </c:pt>
                <c:pt idx="559">
                  <c:v>15.30592887632215</c:v>
                </c:pt>
                <c:pt idx="560">
                  <c:v>16.0468545007916</c:v>
                </c:pt>
                <c:pt idx="561">
                  <c:v>16.78194367805667</c:v>
                </c:pt>
                <c:pt idx="562">
                  <c:v>17.51128466873261</c:v>
                </c:pt>
                <c:pt idx="563">
                  <c:v>18.2349652066446</c:v>
                </c:pt>
                <c:pt idx="564">
                  <c:v>18.9530724607226</c:v>
                </c:pt>
                <c:pt idx="565">
                  <c:v>19.66569300015037</c:v>
                </c:pt>
                <c:pt idx="566">
                  <c:v>20.37291276258119</c:v>
                </c:pt>
                <c:pt idx="567">
                  <c:v>21.0748170252456</c:v>
                </c:pt>
                <c:pt idx="568">
                  <c:v>21.77149037878227</c:v>
                </c:pt>
                <c:pt idx="569">
                  <c:v>22.46301670363047</c:v>
                </c:pt>
                <c:pt idx="570">
                  <c:v>23.14947914883284</c:v>
                </c:pt>
                <c:pt idx="571">
                  <c:v>23.8309601131016</c:v>
                </c:pt>
                <c:pt idx="572">
                  <c:v>24.50754122801035</c:v>
                </c:pt>
                <c:pt idx="573">
                  <c:v>25.17930334317893</c:v>
                </c:pt>
                <c:pt idx="574">
                  <c:v>25.84632651332723</c:v>
                </c:pt>
                <c:pt idx="575">
                  <c:v>26.50868998707757</c:v>
                </c:pt>
                <c:pt idx="576">
                  <c:v>27.16647219739422</c:v>
                </c:pt>
                <c:pt idx="577">
                  <c:v>27.81975075355118</c:v>
                </c:pt>
                <c:pt idx="578">
                  <c:v>28.46860243452791</c:v>
                </c:pt>
                <c:pt idx="579">
                  <c:v>29.11310318373603</c:v>
                </c:pt>
                <c:pt idx="580">
                  <c:v>29.75332810498488</c:v>
                </c:pt>
                <c:pt idx="581">
                  <c:v>30.38935145960077</c:v>
                </c:pt>
                <c:pt idx="582">
                  <c:v>31.02124666461618</c:v>
                </c:pt>
                <c:pt idx="583">
                  <c:v>31.64908629195299</c:v>
                </c:pt>
                <c:pt idx="584">
                  <c:v>32.2729420685243</c:v>
                </c:pt>
                <c:pt idx="585">
                  <c:v>32.89288487718704</c:v>
                </c:pt>
                <c:pt idx="586">
                  <c:v>33.50898475847823</c:v>
                </c:pt>
                <c:pt idx="587">
                  <c:v>34.12131091307363</c:v>
                </c:pt>
                <c:pt idx="588">
                  <c:v>34.72993170490875</c:v>
                </c:pt>
                <c:pt idx="589">
                  <c:v>35.33491466490781</c:v>
                </c:pt>
                <c:pt idx="590">
                  <c:v>35.93632649526748</c:v>
                </c:pt>
                <c:pt idx="591">
                  <c:v>36.53423307424523</c:v>
                </c:pt>
                <c:pt idx="592">
                  <c:v>37.12869946140659</c:v>
                </c:pt>
                <c:pt idx="593">
                  <c:v>37.71978990328526</c:v>
                </c:pt>
                <c:pt idx="594">
                  <c:v>38.30756783941609</c:v>
                </c:pt>
                <c:pt idx="595">
                  <c:v>38.89209590869921</c:v>
                </c:pt>
                <c:pt idx="596">
                  <c:v>39.47343595606016</c:v>
                </c:pt>
                <c:pt idx="597">
                  <c:v>40.05164903936823</c:v>
                </c:pt>
                <c:pt idx="598">
                  <c:v>40.6267954365821</c:v>
                </c:pt>
                <c:pt idx="599">
                  <c:v>41.19893465308891</c:v>
                </c:pt>
                <c:pt idx="600">
                  <c:v>41.76812542920851</c:v>
                </c:pt>
                <c:pt idx="601">
                  <c:v>42.33442574783403</c:v>
                </c:pt>
                <c:pt idx="602">
                  <c:v>42.89789284218181</c:v>
                </c:pt>
                <c:pt idx="603">
                  <c:v>43.45858320362622</c:v>
                </c:pt>
                <c:pt idx="604">
                  <c:v>44.01655258959401</c:v>
                </c:pt>
                <c:pt idx="605">
                  <c:v>44.57185603149739</c:v>
                </c:pt>
                <c:pt idx="606">
                  <c:v>45.12454784268211</c:v>
                </c:pt>
                <c:pt idx="607">
                  <c:v>45.67468162637238</c:v>
                </c:pt>
                <c:pt idx="608">
                  <c:v>46.22231028359084</c:v>
                </c:pt>
                <c:pt idx="609">
                  <c:v>46.76748602103738</c:v>
                </c:pt>
                <c:pt idx="610">
                  <c:v>47.31026035890697</c:v>
                </c:pt>
                <c:pt idx="611">
                  <c:v>47.85068413863153</c:v>
                </c:pt>
                <c:pt idx="612">
                  <c:v>48.38880753052878</c:v>
                </c:pt>
                <c:pt idx="613">
                  <c:v>48.92468004134247</c:v>
                </c:pt>
                <c:pt idx="614">
                  <c:v>49.45835052166021</c:v>
                </c:pt>
                <c:pt idx="615">
                  <c:v>49.98986717319348</c:v>
                </c:pt>
                <c:pt idx="616">
                  <c:v>50.51927755590707</c:v>
                </c:pt>
                <c:pt idx="617">
                  <c:v>51.04662859498432</c:v>
                </c:pt>
                <c:pt idx="618">
                  <c:v>51.57196658761539</c:v>
                </c:pt>
                <c:pt idx="619">
                  <c:v>52.09533720959576</c:v>
                </c:pt>
                <c:pt idx="620">
                  <c:v>52.61678552172368</c:v>
                </c:pt>
                <c:pt idx="621">
                  <c:v>53.13635597598398</c:v>
                </c:pt>
                <c:pt idx="622">
                  <c:v>53.65409242150656</c:v>
                </c:pt>
                <c:pt idx="623">
                  <c:v>54.170038110289</c:v>
                </c:pt>
                <c:pt idx="624">
                  <c:v>54.6842357026707</c:v>
                </c:pt>
                <c:pt idx="625">
                  <c:v>55.19672727254897</c:v>
                </c:pt>
                <c:pt idx="626">
                  <c:v>55.70755431232407</c:v>
                </c:pt>
                <c:pt idx="627">
                  <c:v>56.21675773756431</c:v>
                </c:pt>
                <c:pt idx="628">
                  <c:v>56.72437789137804</c:v>
                </c:pt>
                <c:pt idx="629">
                  <c:v>57.23045454848334</c:v>
                </c:pt>
                <c:pt idx="630">
                  <c:v>57.73502691896256</c:v>
                </c:pt>
                <c:pt idx="631">
                  <c:v>58.23813365169189</c:v>
                </c:pt>
                <c:pt idx="632">
                  <c:v>58.73981283743358</c:v>
                </c:pt>
                <c:pt idx="633">
                  <c:v>59.24010201158004</c:v>
                </c:pt>
                <c:pt idx="634">
                  <c:v>59.73903815653696</c:v>
                </c:pt>
                <c:pt idx="635">
                  <c:v>60.23665770373478</c:v>
                </c:pt>
                <c:pt idx="636">
                  <c:v>60.73299653525549</c:v>
                </c:pt>
                <c:pt idx="637">
                  <c:v>61.22808998506184</c:v>
                </c:pt>
                <c:pt idx="638">
                  <c:v>61.72197283981735</c:v>
                </c:pt>
                <c:pt idx="639">
                  <c:v>62.21467933928222</c:v>
                </c:pt>
                <c:pt idx="640">
                  <c:v>62.7062431762732</c:v>
                </c:pt>
                <c:pt idx="641">
                  <c:v>63.19669749617168</c:v>
                </c:pt>
                <c:pt idx="642">
                  <c:v>63.68607489596688</c:v>
                </c:pt>
                <c:pt idx="643">
                  <c:v>64.1744074228185</c:v>
                </c:pt>
                <c:pt idx="644">
                  <c:v>64.66172657212282</c:v>
                </c:pt>
                <c:pt idx="645">
                  <c:v>65.1480632850674</c:v>
                </c:pt>
                <c:pt idx="646">
                  <c:v>65.63344794565633</c:v>
                </c:pt>
                <c:pt idx="647">
                  <c:v>66.11791037718973</c:v>
                </c:pt>
                <c:pt idx="648">
                  <c:v>66.60147983817919</c:v>
                </c:pt>
                <c:pt idx="649">
                  <c:v>67.08418501768037</c:v>
                </c:pt>
                <c:pt idx="650">
                  <c:v>67.56605403002344</c:v>
                </c:pt>
                <c:pt idx="651">
                  <c:v>68.04711440892175</c:v>
                </c:pt>
                <c:pt idx="652">
                  <c:v>68.52739310093689</c:v>
                </c:pt>
                <c:pt idx="653">
                  <c:v>69.00691645827932</c:v>
                </c:pt>
                <c:pt idx="654">
                  <c:v>69.48571023092116</c:v>
                </c:pt>
                <c:pt idx="655">
                  <c:v>69.96379955799864</c:v>
                </c:pt>
                <c:pt idx="656">
                  <c:v>70.44120895847855</c:v>
                </c:pt>
                <c:pt idx="657">
                  <c:v>70.9179623210643</c:v>
                </c:pt>
                <c:pt idx="658">
                  <c:v>71.39408289331433</c:v>
                </c:pt>
                <c:pt idx="659">
                  <c:v>71.8695932699465</c:v>
                </c:pt>
                <c:pt idx="660">
                  <c:v>72.34451538029873</c:v>
                </c:pt>
                <c:pt idx="661">
                  <c:v>72.81887047491654</c:v>
                </c:pt>
                <c:pt idx="662">
                  <c:v>73.29267911123736</c:v>
                </c:pt>
                <c:pt idx="663">
                  <c:v>73.76596113833843</c:v>
                </c:pt>
                <c:pt idx="664">
                  <c:v>74.23873568071587</c:v>
                </c:pt>
                <c:pt idx="665">
                  <c:v>74.7110211210597</c:v>
                </c:pt>
                <c:pt idx="666">
                  <c:v>75.18283508198927</c:v>
                </c:pt>
                <c:pt idx="667">
                  <c:v>75.65419440671177</c:v>
                </c:pt>
                <c:pt idx="668">
                  <c:v>76.12511513856509</c:v>
                </c:pt>
                <c:pt idx="669">
                  <c:v>76.59561249940438</c:v>
                </c:pt>
                <c:pt idx="670">
                  <c:v>77.06570086679206</c:v>
                </c:pt>
                <c:pt idx="671">
                  <c:v>77.53539374994672</c:v>
                </c:pt>
                <c:pt idx="672">
                  <c:v>78.00470376440697</c:v>
                </c:pt>
                <c:pt idx="673">
                  <c:v>78.47364260536352</c:v>
                </c:pt>
                <c:pt idx="674">
                  <c:v>78.942221019613</c:v>
                </c:pt>
                <c:pt idx="675">
                  <c:v>79.41044877608179</c:v>
                </c:pt>
                <c:pt idx="676">
                  <c:v>79.87833463487021</c:v>
                </c:pt>
                <c:pt idx="677">
                  <c:v>80.34588631476461</c:v>
                </c:pt>
                <c:pt idx="678">
                  <c:v>80.8131104591608</c:v>
                </c:pt>
                <c:pt idx="679">
                  <c:v>81.28001260034474</c:v>
                </c:pt>
                <c:pt idx="680">
                  <c:v>81.74659712207067</c:v>
                </c:pt>
                <c:pt idx="681">
                  <c:v>82.21286722037787</c:v>
                </c:pt>
                <c:pt idx="682">
                  <c:v>82.67882486258438</c:v>
                </c:pt>
                <c:pt idx="683">
                  <c:v>83.14447074439367</c:v>
                </c:pt>
                <c:pt idx="684">
                  <c:v>83.60980424504947</c:v>
                </c:pt>
                <c:pt idx="685">
                  <c:v>84.07482338047304</c:v>
                </c:pt>
                <c:pt idx="686">
                  <c:v>84.5395247543125</c:v>
                </c:pt>
                <c:pt idx="687">
                  <c:v>85.00390350683473</c:v>
                </c:pt>
                <c:pt idx="688">
                  <c:v>85.46795326158978</c:v>
                </c:pt>
                <c:pt idx="689">
                  <c:v>85.93166606977118</c:v>
                </c:pt>
                <c:pt idx="690">
                  <c:v>86.3950323522004</c:v>
                </c:pt>
                <c:pt idx="691">
                  <c:v>86.85804083885699</c:v>
                </c:pt>
                <c:pt idx="692">
                  <c:v>87.32067850587913</c:v>
                </c:pt>
                <c:pt idx="693">
                  <c:v>87.78293050995329</c:v>
                </c:pt>
                <c:pt idx="694">
                  <c:v>88.24478012001618</c:v>
                </c:pt>
                <c:pt idx="695">
                  <c:v>88.70620864618584</c:v>
                </c:pt>
                <c:pt idx="696">
                  <c:v>89.1671953658427</c:v>
                </c:pt>
                <c:pt idx="697">
                  <c:v>89.62771744677811</c:v>
                </c:pt>
                <c:pt idx="698">
                  <c:v>90.08774986732794</c:v>
                </c:pt>
                <c:pt idx="699">
                  <c:v>90.5472653334112</c:v>
                </c:pt>
                <c:pt idx="700">
                  <c:v>91.00623419239014</c:v>
                </c:pt>
                <c:pt idx="701">
                  <c:v>91.46462434367285</c:v>
                </c:pt>
                <c:pt idx="702">
                  <c:v>91.92240114597738</c:v>
                </c:pt>
                <c:pt idx="703">
                  <c:v>92.37952732118096</c:v>
                </c:pt>
                <c:pt idx="704">
                  <c:v>92.83596285467621</c:v>
                </c:pt>
                <c:pt idx="705">
                  <c:v>93.29166489216214</c:v>
                </c:pt>
                <c:pt idx="706">
                  <c:v>93.74658763279889</c:v>
                </c:pt>
                <c:pt idx="707">
                  <c:v>94.20068221865954</c:v>
                </c:pt>
                <c:pt idx="708">
                  <c:v>94.65389662041599</c:v>
                </c:pt>
                <c:pt idx="709">
                  <c:v>95.10617551920213</c:v>
                </c:pt>
                <c:pt idx="710">
                  <c:v>95.55746018460293</c:v>
                </c:pt>
                <c:pt idx="711">
                  <c:v>96.00768834872409</c:v>
                </c:pt>
                <c:pt idx="712">
                  <c:v>96.45679407630676</c:v>
                </c:pt>
                <c:pt idx="713">
                  <c:v>96.90470763085793</c:v>
                </c:pt>
                <c:pt idx="714">
                  <c:v>97.35135533678073</c:v>
                </c:pt>
                <c:pt idx="715">
                  <c:v>97.79665943749586</c:v>
                </c:pt>
                <c:pt idx="716">
                  <c:v>98.24053794956135</c:v>
                </c:pt>
                <c:pt idx="717">
                  <c:v>98.68290451281132</c:v>
                </c:pt>
                <c:pt idx="718">
                  <c:v>99.12366823654774</c:v>
                </c:pt>
                <c:pt idx="719">
                  <c:v>99.56273354183956</c:v>
                </c:pt>
                <c:pt idx="720">
                  <c:v>100.0</c:v>
                </c:pt>
              </c:numCache>
            </c:numRef>
          </c:xVal>
          <c:yVal>
            <c:numRef>
              <c:f>Sheet1!$H$4:$H$724</c:f>
              <c:numCache>
                <c:formatCode>0.0000</c:formatCode>
                <c:ptCount val="721"/>
                <c:pt idx="0">
                  <c:v>0.0</c:v>
                </c:pt>
                <c:pt idx="1">
                  <c:v>0.876486127151321</c:v>
                </c:pt>
                <c:pt idx="2">
                  <c:v>1.760669872086777</c:v>
                </c:pt>
                <c:pt idx="3">
                  <c:v>2.652631910996466</c:v>
                </c:pt>
                <c:pt idx="4">
                  <c:v>3.55245110758948</c:v>
                </c:pt>
                <c:pt idx="5">
                  <c:v>4.460204317108918</c:v>
                </c:pt>
                <c:pt idx="6">
                  <c:v>5.375966179510215</c:v>
                </c:pt>
                <c:pt idx="7">
                  <c:v>6.299808901420946</c:v>
                </c:pt>
                <c:pt idx="8">
                  <c:v>7.23180202650437</c:v>
                </c:pt>
                <c:pt idx="9">
                  <c:v>8.172012193855533</c:v>
                </c:pt>
                <c:pt idx="10">
                  <c:v>9.120502884068024</c:v>
                </c:pt>
                <c:pt idx="11">
                  <c:v>10.07733415262168</c:v>
                </c:pt>
                <c:pt idx="12">
                  <c:v>11.04256235025716</c:v>
                </c:pt>
                <c:pt idx="13">
                  <c:v>12.01623983002244</c:v>
                </c:pt>
                <c:pt idx="14">
                  <c:v>12.99841464069967</c:v>
                </c:pt>
                <c:pt idx="15">
                  <c:v>13.98913020634826</c:v>
                </c:pt>
                <c:pt idx="16">
                  <c:v>14.98842499173248</c:v>
                </c:pt>
                <c:pt idx="17">
                  <c:v>15.99633215343944</c:v>
                </c:pt>
                <c:pt idx="18">
                  <c:v>17.01287917653638</c:v>
                </c:pt>
                <c:pt idx="19">
                  <c:v>18.03808749666526</c:v>
                </c:pt>
                <c:pt idx="20">
                  <c:v>19.0719721075282</c:v>
                </c:pt>
                <c:pt idx="21">
                  <c:v>20.11454115377979</c:v>
                </c:pt>
                <c:pt idx="22">
                  <c:v>21.16579550941178</c:v>
                </c:pt>
                <c:pt idx="23">
                  <c:v>22.22572834179341</c:v>
                </c:pt>
                <c:pt idx="24">
                  <c:v>23.29432466161585</c:v>
                </c:pt>
                <c:pt idx="25">
                  <c:v>24.37156085908355</c:v>
                </c:pt>
                <c:pt idx="26">
                  <c:v>25.45740422679815</c:v>
                </c:pt>
                <c:pt idx="27">
                  <c:v>26.551812469893</c:v>
                </c:pt>
                <c:pt idx="28">
                  <c:v>27.65473320409784</c:v>
                </c:pt>
                <c:pt idx="29">
                  <c:v>28.76610344254485</c:v>
                </c:pt>
                <c:pt idx="30">
                  <c:v>29.88584907226845</c:v>
                </c:pt>
                <c:pt idx="31">
                  <c:v>31.01388432150283</c:v>
                </c:pt>
                <c:pt idx="32">
                  <c:v>32.150111219042</c:v>
                </c:pt>
                <c:pt idx="33">
                  <c:v>33.29441904709861</c:v>
                </c:pt>
                <c:pt idx="34">
                  <c:v>34.44668378927797</c:v>
                </c:pt>
                <c:pt idx="35">
                  <c:v>35.60676757547343</c:v>
                </c:pt>
                <c:pt idx="36">
                  <c:v>36.77451812568761</c:v>
                </c:pt>
                <c:pt idx="37">
                  <c:v>37.94976819498929</c:v>
                </c:pt>
                <c:pt idx="38">
                  <c:v>39.13233502202874</c:v>
                </c:pt>
                <c:pt idx="39">
                  <c:v>40.32201978375254</c:v>
                </c:pt>
                <c:pt idx="40">
                  <c:v>41.5186070591807</c:v>
                </c:pt>
                <c:pt idx="41">
                  <c:v>42.72186430533407</c:v>
                </c:pt>
                <c:pt idx="42">
                  <c:v>43.93154134862527</c:v>
                </c:pt>
                <c:pt idx="43">
                  <c:v>45.14736989524945</c:v>
                </c:pt>
                <c:pt idx="44">
                  <c:v>46.36906306433136</c:v>
                </c:pt>
                <c:pt idx="45">
                  <c:v>47.5963149477968</c:v>
                </c:pt>
                <c:pt idx="46">
                  <c:v>48.82880020113894</c:v>
                </c:pt>
                <c:pt idx="47">
                  <c:v>50.06617366943965</c:v>
                </c:pt>
                <c:pt idx="48">
                  <c:v>51.30807005317632</c:v>
                </c:pt>
                <c:pt idx="49">
                  <c:v>52.55410361849705</c:v>
                </c:pt>
                <c:pt idx="50">
                  <c:v>53.80386795677203</c:v>
                </c:pt>
                <c:pt idx="51">
                  <c:v>55.05693579832554</c:v>
                </c:pt>
                <c:pt idx="52">
                  <c:v>56.31285888531659</c:v>
                </c:pt>
                <c:pt idx="53">
                  <c:v>57.57116790875968</c:v>
                </c:pt>
                <c:pt idx="54">
                  <c:v>58.83137251466063</c:v>
                </c:pt>
                <c:pt idx="55">
                  <c:v>60.0929613841757</c:v>
                </c:pt>
                <c:pt idx="56">
                  <c:v>61.35540239258657</c:v>
                </c:pt>
                <c:pt idx="57">
                  <c:v>62.6181428517115</c:v>
                </c:pt>
                <c:pt idx="58">
                  <c:v>63.88060984014082</c:v>
                </c:pt>
                <c:pt idx="59">
                  <c:v>65.1422106253919</c:v>
                </c:pt>
                <c:pt idx="60">
                  <c:v>66.40233318171928</c:v>
                </c:pt>
                <c:pt idx="61">
                  <c:v>67.66034680688901</c:v>
                </c:pt>
                <c:pt idx="62">
                  <c:v>68.91560284073248</c:v>
                </c:pt>
                <c:pt idx="63">
                  <c:v>70.16743548773114</c:v>
                </c:pt>
                <c:pt idx="64">
                  <c:v>71.41516274525287</c:v>
                </c:pt>
                <c:pt idx="65">
                  <c:v>72.65808743836382</c:v>
                </c:pt>
                <c:pt idx="66">
                  <c:v>73.89549836138018</c:v>
                </c:pt>
                <c:pt idx="67">
                  <c:v>75.12667152550677</c:v>
                </c:pt>
                <c:pt idx="68">
                  <c:v>76.35087151103842</c:v>
                </c:pt>
                <c:pt idx="69">
                  <c:v>77.56735292168636</c:v>
                </c:pt>
                <c:pt idx="70">
                  <c:v>78.77536193763876</c:v>
                </c:pt>
                <c:pt idx="71">
                  <c:v>79.97413796298616</c:v>
                </c:pt>
                <c:pt idx="72">
                  <c:v>81.16291536214889</c:v>
                </c:pt>
                <c:pt idx="73">
                  <c:v>82.34092527894567</c:v>
                </c:pt>
                <c:pt idx="74">
                  <c:v>83.50739753095462</c:v>
                </c:pt>
                <c:pt idx="75">
                  <c:v>84.66156257085473</c:v>
                </c:pt>
                <c:pt idx="76">
                  <c:v>85.80265350551046</c:v>
                </c:pt>
                <c:pt idx="77">
                  <c:v>86.92990816269018</c:v>
                </c:pt>
                <c:pt idx="78">
                  <c:v>88.04257119450558</c:v>
                </c:pt>
                <c:pt idx="79">
                  <c:v>89.13989620593942</c:v>
                </c:pt>
                <c:pt idx="80">
                  <c:v>90.22114789620447</c:v>
                </c:pt>
                <c:pt idx="81">
                  <c:v>91.28560420016398</c:v>
                </c:pt>
                <c:pt idx="82">
                  <c:v>92.33255841665185</c:v>
                </c:pt>
                <c:pt idx="83">
                  <c:v>93.36132131027207</c:v>
                </c:pt>
                <c:pt idx="84">
                  <c:v>94.37122317313733</c:v>
                </c:pt>
                <c:pt idx="85">
                  <c:v>95.36161583303613</c:v>
                </c:pt>
                <c:pt idx="86">
                  <c:v>96.33187459469521</c:v>
                </c:pt>
                <c:pt idx="87">
                  <c:v>97.2814001011359</c:v>
                </c:pt>
                <c:pt idx="88">
                  <c:v>98.20962010260515</c:v>
                </c:pt>
                <c:pt idx="89">
                  <c:v>99.11599112119075</c:v>
                </c:pt>
                <c:pt idx="90">
                  <c:v>99.99999999999998</c:v>
                </c:pt>
                <c:pt idx="91">
                  <c:v>100.8611653266832</c:v>
                </c:pt>
                <c:pt idx="92">
                  <c:v>101.6990387221033</c:v>
                </c:pt>
                <c:pt idx="93">
                  <c:v>102.5132059860824</c:v>
                </c:pt>
                <c:pt idx="94">
                  <c:v>103.3032880933728</c:v>
                </c:pt>
                <c:pt idx="95">
                  <c:v>104.0689420342944</c:v>
                </c:pt>
                <c:pt idx="96">
                  <c:v>104.809861495825</c:v>
                </c:pt>
                <c:pt idx="97">
                  <c:v>105.5257773803164</c:v>
                </c:pt>
                <c:pt idx="98">
                  <c:v>106.2164581604046</c:v>
                </c:pt>
                <c:pt idx="99">
                  <c:v>106.881710070083</c:v>
                </c:pt>
                <c:pt idx="100">
                  <c:v>107.5213771332752</c:v>
                </c:pt>
                <c:pt idx="101">
                  <c:v>108.1353410325801</c:v>
                </c:pt>
                <c:pt idx="102">
                  <c:v>108.7235208221298</c:v>
                </c:pt>
                <c:pt idx="103">
                  <c:v>109.2858724897028</c:v>
                </c:pt>
                <c:pt idx="104">
                  <c:v>109.8223883743403</c:v>
                </c:pt>
                <c:pt idx="105">
                  <c:v>110.3330964467212</c:v>
                </c:pt>
                <c:pt idx="106">
                  <c:v>110.8180594604503</c:v>
                </c:pt>
                <c:pt idx="107">
                  <c:v>111.2773739831864</c:v>
                </c:pt>
                <c:pt idx="108">
                  <c:v>111.7111693171938</c:v>
                </c:pt>
                <c:pt idx="109">
                  <c:v>112.1196063194236</c:v>
                </c:pt>
                <c:pt idx="110">
                  <c:v>112.5028761316274</c:v>
                </c:pt>
                <c:pt idx="111">
                  <c:v>112.8611988312756</c:v>
                </c:pt>
                <c:pt idx="112">
                  <c:v>113.1948220141969</c:v>
                </c:pt>
                <c:pt idx="113">
                  <c:v>113.5040193198821</c:v>
                </c:pt>
                <c:pt idx="114">
                  <c:v>113.7890889103073</c:v>
                </c:pt>
                <c:pt idx="115">
                  <c:v>114.0503519129412</c:v>
                </c:pt>
                <c:pt idx="116">
                  <c:v>114.2881508383142</c:v>
                </c:pt>
                <c:pt idx="117">
                  <c:v>114.5028479821546</c:v>
                </c:pt>
                <c:pt idx="118">
                  <c:v>114.6948238216482</c:v>
                </c:pt>
                <c:pt idx="119">
                  <c:v>114.8644754148682</c:v>
                </c:pt>
                <c:pt idx="120">
                  <c:v>115.0122148118545</c:v>
                </c:pt>
                <c:pt idx="121">
                  <c:v>115.1384674852143</c:v>
                </c:pt>
                <c:pt idx="122">
                  <c:v>115.2436707874756</c:v>
                </c:pt>
                <c:pt idx="123">
                  <c:v>115.3282724417663</c:v>
                </c:pt>
                <c:pt idx="124">
                  <c:v>115.3927290717112</c:v>
                </c:pt>
                <c:pt idx="125">
                  <c:v>115.43750477577</c:v>
                </c:pt>
                <c:pt idx="126">
                  <c:v>115.4630697505599</c:v>
                </c:pt>
                <c:pt idx="127">
                  <c:v>115.4698989670513</c:v>
                </c:pt>
                <c:pt idx="128">
                  <c:v>115.4584709028774</c:v>
                </c:pt>
                <c:pt idx="129">
                  <c:v>115.429266333388</c:v>
                </c:pt>
                <c:pt idx="130">
                  <c:v>115.3827671834801</c:v>
                </c:pt>
                <c:pt idx="131">
                  <c:v>115.3194554416877</c:v>
                </c:pt>
                <c:pt idx="132">
                  <c:v>115.2398121374877</c:v>
                </c:pt>
                <c:pt idx="133">
                  <c:v>115.1443163822969</c:v>
                </c:pt>
                <c:pt idx="134">
                  <c:v>115.0334444741886</c:v>
                </c:pt>
                <c:pt idx="135">
                  <c:v>114.9076690659523</c:v>
                </c:pt>
                <c:pt idx="136">
                  <c:v>114.7674583957577</c:v>
                </c:pt>
                <c:pt idx="137">
                  <c:v>114.6132755793531</c:v>
                </c:pt>
                <c:pt idx="138">
                  <c:v>114.4455779624473</c:v>
                </c:pt>
                <c:pt idx="139">
                  <c:v>114.2648165316717</c:v>
                </c:pt>
                <c:pt idx="140">
                  <c:v>114.0714353823083</c:v>
                </c:pt>
                <c:pt idx="141">
                  <c:v>113.8658712407892</c:v>
                </c:pt>
                <c:pt idx="142">
                  <c:v>113.6485530398304</c:v>
                </c:pt>
                <c:pt idx="143">
                  <c:v>113.419901543943</c:v>
                </c:pt>
                <c:pt idx="144">
                  <c:v>113.1803290229817</c:v>
                </c:pt>
                <c:pt idx="145">
                  <c:v>112.9302389713265</c:v>
                </c:pt>
                <c:pt idx="146">
                  <c:v>112.670025870255</c:v>
                </c:pt>
                <c:pt idx="147">
                  <c:v>112.4000749910493</c:v>
                </c:pt>
                <c:pt idx="148">
                  <c:v>112.1207622363787</c:v>
                </c:pt>
                <c:pt idx="149">
                  <c:v>111.8324540175245</c:v>
                </c:pt>
                <c:pt idx="150">
                  <c:v>111.5355071650411</c:v>
                </c:pt>
                <c:pt idx="151">
                  <c:v>111.2302688704998</c:v>
                </c:pt>
                <c:pt idx="152">
                  <c:v>110.9170766570163</c:v>
                </c:pt>
                <c:pt idx="153">
                  <c:v>110.5962583763292</c:v>
                </c:pt>
                <c:pt idx="154">
                  <c:v>110.2681322302757</c:v>
                </c:pt>
                <c:pt idx="155">
                  <c:v>109.9330068145855</c:v>
                </c:pt>
                <c:pt idx="156">
                  <c:v>109.5911811830044</c:v>
                </c:pt>
                <c:pt idx="157">
                  <c:v>109.2429449298444</c:v>
                </c:pt>
                <c:pt idx="158">
                  <c:v>108.8885782891507</c:v>
                </c:pt>
                <c:pt idx="159">
                  <c:v>108.5283522487679</c:v>
                </c:pt>
                <c:pt idx="160">
                  <c:v>108.1625286776808</c:v>
                </c:pt>
                <c:pt idx="161">
                  <c:v>107.7913604650979</c:v>
                </c:pt>
                <c:pt idx="162">
                  <c:v>107.4150916698401</c:v>
                </c:pt>
                <c:pt idx="163">
                  <c:v>107.0339576786837</c:v>
                </c:pt>
                <c:pt idx="164">
                  <c:v>106.6481853724001</c:v>
                </c:pt>
                <c:pt idx="165">
                  <c:v>106.2579932983175</c:v>
                </c:pt>
                <c:pt idx="166">
                  <c:v>105.863591848315</c:v>
                </c:pt>
                <c:pt idx="167">
                  <c:v>105.4651834412411</c:v>
                </c:pt>
                <c:pt idx="168">
                  <c:v>105.0629627088234</c:v>
                </c:pt>
                <c:pt idx="169">
                  <c:v>104.6571166842138</c:v>
                </c:pt>
                <c:pt idx="170">
                  <c:v>104.2478249923832</c:v>
                </c:pt>
                <c:pt idx="171">
                  <c:v>103.8352600416446</c:v>
                </c:pt>
                <c:pt idx="172">
                  <c:v>103.419587215652</c:v>
                </c:pt>
                <c:pt idx="173">
                  <c:v>103.0009650652787</c:v>
                </c:pt>
                <c:pt idx="174">
                  <c:v>102.5795454998384</c:v>
                </c:pt>
                <c:pt idx="175">
                  <c:v>102.1554739771633</c:v>
                </c:pt>
                <c:pt idx="176">
                  <c:v>101.7288896921064</c:v>
                </c:pt>
                <c:pt idx="177">
                  <c:v>101.2999257630798</c:v>
                </c:pt>
                <c:pt idx="178">
                  <c:v>100.8687094162856</c:v>
                </c:pt>
                <c:pt idx="179">
                  <c:v>100.4353621673363</c:v>
                </c:pt>
                <c:pt idx="180">
                  <c:v>100.0</c:v>
                </c:pt>
                <c:pt idx="181">
                  <c:v>99.56273354183955</c:v>
                </c:pt>
                <c:pt idx="182">
                  <c:v>99.12366823654779</c:v>
                </c:pt>
                <c:pt idx="183">
                  <c:v>98.68290451281136</c:v>
                </c:pt>
                <c:pt idx="184">
                  <c:v>98.24053794956138</c:v>
                </c:pt>
                <c:pt idx="185">
                  <c:v>97.79665943749583</c:v>
                </c:pt>
                <c:pt idx="186">
                  <c:v>97.35135533678076</c:v>
                </c:pt>
                <c:pt idx="187">
                  <c:v>96.9047076308579</c:v>
                </c:pt>
                <c:pt idx="188">
                  <c:v>96.45679407630674</c:v>
                </c:pt>
                <c:pt idx="189">
                  <c:v>96.00768834872413</c:v>
                </c:pt>
                <c:pt idx="190">
                  <c:v>95.55746018460293</c:v>
                </c:pt>
                <c:pt idx="191">
                  <c:v>95.10617551920215</c:v>
                </c:pt>
                <c:pt idx="192">
                  <c:v>94.65389662041601</c:v>
                </c:pt>
                <c:pt idx="193">
                  <c:v>94.20068221865957</c:v>
                </c:pt>
                <c:pt idx="194">
                  <c:v>93.74658763279892</c:v>
                </c:pt>
                <c:pt idx="195">
                  <c:v>93.29166489216214</c:v>
                </c:pt>
                <c:pt idx="196">
                  <c:v>92.83596285467624</c:v>
                </c:pt>
                <c:pt idx="197">
                  <c:v>92.379527321181</c:v>
                </c:pt>
                <c:pt idx="198">
                  <c:v>91.92240114597738</c:v>
                </c:pt>
                <c:pt idx="199">
                  <c:v>91.4646243436728</c:v>
                </c:pt>
                <c:pt idx="200">
                  <c:v>91.0062341923902</c:v>
                </c:pt>
                <c:pt idx="201">
                  <c:v>90.54726533341121</c:v>
                </c:pt>
                <c:pt idx="202">
                  <c:v>90.08774986732794</c:v>
                </c:pt>
                <c:pt idx="203">
                  <c:v>89.62771744677808</c:v>
                </c:pt>
                <c:pt idx="204">
                  <c:v>89.16719536584275</c:v>
                </c:pt>
                <c:pt idx="205">
                  <c:v>88.70620864618584</c:v>
                </c:pt>
                <c:pt idx="206">
                  <c:v>88.2447801200162</c:v>
                </c:pt>
                <c:pt idx="207">
                  <c:v>87.78293050995335</c:v>
                </c:pt>
                <c:pt idx="208">
                  <c:v>87.32067850587913</c:v>
                </c:pt>
                <c:pt idx="209">
                  <c:v>86.85804083885704</c:v>
                </c:pt>
                <c:pt idx="210">
                  <c:v>86.39503235220039</c:v>
                </c:pt>
                <c:pt idx="211">
                  <c:v>85.93166606977125</c:v>
                </c:pt>
                <c:pt idx="212">
                  <c:v>85.46795326158982</c:v>
                </c:pt>
                <c:pt idx="213">
                  <c:v>85.00390350683476</c:v>
                </c:pt>
                <c:pt idx="214">
                  <c:v>84.53952475431245</c:v>
                </c:pt>
                <c:pt idx="215">
                  <c:v>84.0748233804731</c:v>
                </c:pt>
                <c:pt idx="216">
                  <c:v>83.60980424504948</c:v>
                </c:pt>
                <c:pt idx="217">
                  <c:v>83.14447074439364</c:v>
                </c:pt>
                <c:pt idx="218">
                  <c:v>82.67882486258445</c:v>
                </c:pt>
                <c:pt idx="219">
                  <c:v>82.21286722037788</c:v>
                </c:pt>
                <c:pt idx="220">
                  <c:v>81.74659712207067</c:v>
                </c:pt>
                <c:pt idx="221">
                  <c:v>81.28001260034474</c:v>
                </c:pt>
                <c:pt idx="222">
                  <c:v>80.81311045916082</c:v>
                </c:pt>
                <c:pt idx="223">
                  <c:v>80.34588631476463</c:v>
                </c:pt>
                <c:pt idx="224">
                  <c:v>79.87833463487021</c:v>
                </c:pt>
                <c:pt idx="225">
                  <c:v>79.41044877608176</c:v>
                </c:pt>
                <c:pt idx="226">
                  <c:v>78.94222101961305</c:v>
                </c:pt>
                <c:pt idx="227">
                  <c:v>78.47364260536356</c:v>
                </c:pt>
                <c:pt idx="228">
                  <c:v>78.00470376440697</c:v>
                </c:pt>
                <c:pt idx="229">
                  <c:v>77.5353937499468</c:v>
                </c:pt>
                <c:pt idx="230">
                  <c:v>77.0657008667921</c:v>
                </c:pt>
                <c:pt idx="231">
                  <c:v>76.59561249940435</c:v>
                </c:pt>
                <c:pt idx="232">
                  <c:v>76.12511513856506</c:v>
                </c:pt>
                <c:pt idx="233">
                  <c:v>75.65419440671181</c:v>
                </c:pt>
                <c:pt idx="234">
                  <c:v>75.18283508198927</c:v>
                </c:pt>
                <c:pt idx="235">
                  <c:v>74.7110211210597</c:v>
                </c:pt>
                <c:pt idx="236">
                  <c:v>74.2387356807159</c:v>
                </c:pt>
                <c:pt idx="237">
                  <c:v>73.76596113833844</c:v>
                </c:pt>
                <c:pt idx="238">
                  <c:v>73.29267911123736</c:v>
                </c:pt>
                <c:pt idx="239">
                  <c:v>72.81887047491657</c:v>
                </c:pt>
                <c:pt idx="240">
                  <c:v>72.34451538029877</c:v>
                </c:pt>
                <c:pt idx="241">
                  <c:v>71.86959326994654</c:v>
                </c:pt>
                <c:pt idx="242">
                  <c:v>71.39408289331435</c:v>
                </c:pt>
                <c:pt idx="243">
                  <c:v>70.9179623210643</c:v>
                </c:pt>
                <c:pt idx="244">
                  <c:v>70.4412089584786</c:v>
                </c:pt>
                <c:pt idx="245">
                  <c:v>69.96379955799868</c:v>
                </c:pt>
                <c:pt idx="246">
                  <c:v>69.48571023092114</c:v>
                </c:pt>
                <c:pt idx="247">
                  <c:v>69.0069164582793</c:v>
                </c:pt>
                <c:pt idx="248">
                  <c:v>68.52739310093692</c:v>
                </c:pt>
                <c:pt idx="249">
                  <c:v>68.0471144089218</c:v>
                </c:pt>
                <c:pt idx="250">
                  <c:v>67.56605403002349</c:v>
                </c:pt>
                <c:pt idx="251">
                  <c:v>67.08418501768037</c:v>
                </c:pt>
                <c:pt idx="252">
                  <c:v>66.60147983817922</c:v>
                </c:pt>
                <c:pt idx="253">
                  <c:v>66.11791037718973</c:v>
                </c:pt>
                <c:pt idx="254">
                  <c:v>65.63344794565631</c:v>
                </c:pt>
                <c:pt idx="255">
                  <c:v>65.1480632850674</c:v>
                </c:pt>
                <c:pt idx="256">
                  <c:v>64.66172657212286</c:v>
                </c:pt>
                <c:pt idx="257">
                  <c:v>64.17440742281852</c:v>
                </c:pt>
                <c:pt idx="258">
                  <c:v>63.68607489596692</c:v>
                </c:pt>
                <c:pt idx="259">
                  <c:v>63.1966974961717</c:v>
                </c:pt>
                <c:pt idx="260">
                  <c:v>62.70624317627321</c:v>
                </c:pt>
                <c:pt idx="261">
                  <c:v>62.21467933928226</c:v>
                </c:pt>
                <c:pt idx="262">
                  <c:v>61.72197283981734</c:v>
                </c:pt>
                <c:pt idx="263">
                  <c:v>61.22808998506184</c:v>
                </c:pt>
                <c:pt idx="264">
                  <c:v>60.73299653525549</c:v>
                </c:pt>
                <c:pt idx="265">
                  <c:v>60.2366577037348</c:v>
                </c:pt>
                <c:pt idx="266">
                  <c:v>59.73903815653694</c:v>
                </c:pt>
                <c:pt idx="267">
                  <c:v>59.24010201158005</c:v>
                </c:pt>
                <c:pt idx="268">
                  <c:v>58.73981283743362</c:v>
                </c:pt>
                <c:pt idx="269">
                  <c:v>58.23813365169188</c:v>
                </c:pt>
                <c:pt idx="270">
                  <c:v>57.73502691896258</c:v>
                </c:pt>
                <c:pt idx="271">
                  <c:v>57.23045454848339</c:v>
                </c:pt>
                <c:pt idx="272">
                  <c:v>56.72437789137808</c:v>
                </c:pt>
                <c:pt idx="273">
                  <c:v>56.21675773756433</c:v>
                </c:pt>
                <c:pt idx="274">
                  <c:v>55.70755431232411</c:v>
                </c:pt>
                <c:pt idx="275">
                  <c:v>55.19672727254897</c:v>
                </c:pt>
                <c:pt idx="276">
                  <c:v>54.68423570267074</c:v>
                </c:pt>
                <c:pt idx="277">
                  <c:v>54.17003811028897</c:v>
                </c:pt>
                <c:pt idx="278">
                  <c:v>53.65409242150657</c:v>
                </c:pt>
                <c:pt idx="279">
                  <c:v>53.13635597598397</c:v>
                </c:pt>
                <c:pt idx="280">
                  <c:v>52.6167855217237</c:v>
                </c:pt>
                <c:pt idx="281">
                  <c:v>52.09533720959576</c:v>
                </c:pt>
                <c:pt idx="282">
                  <c:v>51.57196658761541</c:v>
                </c:pt>
                <c:pt idx="283">
                  <c:v>51.04662859498434</c:v>
                </c:pt>
                <c:pt idx="284">
                  <c:v>50.51927755590706</c:v>
                </c:pt>
                <c:pt idx="285">
                  <c:v>49.98986717319346</c:v>
                </c:pt>
                <c:pt idx="286">
                  <c:v>49.45835052166024</c:v>
                </c:pt>
                <c:pt idx="287">
                  <c:v>48.92468004134252</c:v>
                </c:pt>
                <c:pt idx="288">
                  <c:v>48.3888075305288</c:v>
                </c:pt>
                <c:pt idx="289">
                  <c:v>47.85068413863156</c:v>
                </c:pt>
                <c:pt idx="290">
                  <c:v>47.31026035890699</c:v>
                </c:pt>
                <c:pt idx="291">
                  <c:v>46.76748602103743</c:v>
                </c:pt>
                <c:pt idx="292">
                  <c:v>46.2223102835909</c:v>
                </c:pt>
                <c:pt idx="293">
                  <c:v>45.6746816263724</c:v>
                </c:pt>
                <c:pt idx="294">
                  <c:v>45.12454784268213</c:v>
                </c:pt>
                <c:pt idx="295">
                  <c:v>44.57185603149738</c:v>
                </c:pt>
                <c:pt idx="296">
                  <c:v>44.01655258959403</c:v>
                </c:pt>
                <c:pt idx="297">
                  <c:v>43.45858320362621</c:v>
                </c:pt>
                <c:pt idx="298">
                  <c:v>42.89789284218183</c:v>
                </c:pt>
                <c:pt idx="299">
                  <c:v>42.33442574783402</c:v>
                </c:pt>
                <c:pt idx="300">
                  <c:v>41.76812542920851</c:v>
                </c:pt>
                <c:pt idx="301">
                  <c:v>41.19893465308892</c:v>
                </c:pt>
                <c:pt idx="302">
                  <c:v>40.62679543658216</c:v>
                </c:pt>
                <c:pt idx="303">
                  <c:v>40.0516490393683</c:v>
                </c:pt>
                <c:pt idx="304">
                  <c:v>39.47343595606021</c:v>
                </c:pt>
                <c:pt idx="305">
                  <c:v>38.89209590869926</c:v>
                </c:pt>
                <c:pt idx="306">
                  <c:v>38.3075678394161</c:v>
                </c:pt>
                <c:pt idx="307">
                  <c:v>37.71978990328531</c:v>
                </c:pt>
                <c:pt idx="308">
                  <c:v>37.12869946140658</c:v>
                </c:pt>
                <c:pt idx="309">
                  <c:v>36.53423307424525</c:v>
                </c:pt>
                <c:pt idx="310">
                  <c:v>35.93632649526747</c:v>
                </c:pt>
                <c:pt idx="311">
                  <c:v>35.33491466490783</c:v>
                </c:pt>
                <c:pt idx="312">
                  <c:v>34.72993170490874</c:v>
                </c:pt>
                <c:pt idx="313">
                  <c:v>34.12131091307365</c:v>
                </c:pt>
                <c:pt idx="314">
                  <c:v>33.50898475847828</c:v>
                </c:pt>
                <c:pt idx="315">
                  <c:v>32.89288487718702</c:v>
                </c:pt>
                <c:pt idx="316">
                  <c:v>32.27294206852432</c:v>
                </c:pt>
                <c:pt idx="317">
                  <c:v>31.64908629195301</c:v>
                </c:pt>
                <c:pt idx="318">
                  <c:v>31.02124666461623</c:v>
                </c:pt>
                <c:pt idx="319">
                  <c:v>30.3893514596008</c:v>
                </c:pt>
                <c:pt idx="320">
                  <c:v>29.75332810498493</c:v>
                </c:pt>
                <c:pt idx="321">
                  <c:v>29.11310318373606</c:v>
                </c:pt>
                <c:pt idx="322">
                  <c:v>28.46860243452796</c:v>
                </c:pt>
                <c:pt idx="323">
                  <c:v>27.81975075355117</c:v>
                </c:pt>
                <c:pt idx="324">
                  <c:v>27.16647219739425</c:v>
                </c:pt>
                <c:pt idx="325">
                  <c:v>26.50868998707763</c:v>
                </c:pt>
                <c:pt idx="326">
                  <c:v>25.84632651332726</c:v>
                </c:pt>
                <c:pt idx="327">
                  <c:v>25.17930334317895</c:v>
                </c:pt>
                <c:pt idx="328">
                  <c:v>24.50754122801038</c:v>
                </c:pt>
                <c:pt idx="329">
                  <c:v>23.83096011310161</c:v>
                </c:pt>
                <c:pt idx="330">
                  <c:v>23.14947914883284</c:v>
                </c:pt>
                <c:pt idx="331">
                  <c:v>22.46301670363047</c:v>
                </c:pt>
                <c:pt idx="332">
                  <c:v>21.7714903787823</c:v>
                </c:pt>
                <c:pt idx="333">
                  <c:v>21.07481702524566</c:v>
                </c:pt>
                <c:pt idx="334">
                  <c:v>20.37291276258117</c:v>
                </c:pt>
                <c:pt idx="335">
                  <c:v>19.66569300015043</c:v>
                </c:pt>
                <c:pt idx="336">
                  <c:v>18.95307246072266</c:v>
                </c:pt>
                <c:pt idx="337">
                  <c:v>18.23496520664466</c:v>
                </c:pt>
                <c:pt idx="338">
                  <c:v>17.51128466873267</c:v>
                </c:pt>
                <c:pt idx="339">
                  <c:v>16.78194367805669</c:v>
                </c:pt>
                <c:pt idx="340">
                  <c:v>16.04685450079163</c:v>
                </c:pt>
                <c:pt idx="341">
                  <c:v>15.30592887632218</c:v>
                </c:pt>
                <c:pt idx="342">
                  <c:v>14.55907805879315</c:v>
                </c:pt>
                <c:pt idx="343">
                  <c:v>13.80621286230959</c:v>
                </c:pt>
                <c:pt idx="344">
                  <c:v>13.04724370999643</c:v>
                </c:pt>
                <c:pt idx="345">
                  <c:v>12.28208068713952</c:v>
                </c:pt>
                <c:pt idx="346">
                  <c:v>11.51063359863889</c:v>
                </c:pt>
                <c:pt idx="347">
                  <c:v>10.73281203101299</c:v>
                </c:pt>
                <c:pt idx="348">
                  <c:v>9.948525419205242</c:v>
                </c:pt>
                <c:pt idx="349">
                  <c:v>9.157683118452016</c:v>
                </c:pt>
                <c:pt idx="350">
                  <c:v>8.360194481482647</c:v>
                </c:pt>
                <c:pt idx="351">
                  <c:v>7.555968941330633</c:v>
                </c:pt>
                <c:pt idx="352">
                  <c:v>6.74491610004783</c:v>
                </c:pt>
                <c:pt idx="353">
                  <c:v>5.926945823619931</c:v>
                </c:pt>
                <c:pt idx="354">
                  <c:v>5.101968343394919</c:v>
                </c:pt>
                <c:pt idx="355">
                  <c:v>4.269894364343709</c:v>
                </c:pt>
                <c:pt idx="356">
                  <c:v>3.430635180481901</c:v>
                </c:pt>
                <c:pt idx="357">
                  <c:v>2.584102797792067</c:v>
                </c:pt>
                <c:pt idx="358">
                  <c:v>1.730210064992033</c:v>
                </c:pt>
                <c:pt idx="359">
                  <c:v>0.868870812506226</c:v>
                </c:pt>
                <c:pt idx="360">
                  <c:v>1.22514845490862E-14</c:v>
                </c:pt>
                <c:pt idx="361">
                  <c:v>-0.876486127151298</c:v>
                </c:pt>
                <c:pt idx="362">
                  <c:v>-1.760669872086745</c:v>
                </c:pt>
                <c:pt idx="363">
                  <c:v>-2.652631910996469</c:v>
                </c:pt>
                <c:pt idx="364">
                  <c:v>-3.552451107589473</c:v>
                </c:pt>
                <c:pt idx="365">
                  <c:v>-4.460204317108945</c:v>
                </c:pt>
                <c:pt idx="366">
                  <c:v>-5.375966179510186</c:v>
                </c:pt>
                <c:pt idx="367">
                  <c:v>-6.299808901420954</c:v>
                </c:pt>
                <c:pt idx="368">
                  <c:v>-7.231802026504318</c:v>
                </c:pt>
                <c:pt idx="369">
                  <c:v>-8.172012193855518</c:v>
                </c:pt>
                <c:pt idx="370">
                  <c:v>-9.120502884068</c:v>
                </c:pt>
                <c:pt idx="371">
                  <c:v>-10.0773341526217</c:v>
                </c:pt>
                <c:pt idx="372">
                  <c:v>-11.04256235025712</c:v>
                </c:pt>
                <c:pt idx="373">
                  <c:v>-12.01623983002243</c:v>
                </c:pt>
                <c:pt idx="374">
                  <c:v>-12.9984146406997</c:v>
                </c:pt>
                <c:pt idx="375">
                  <c:v>-13.98913020634824</c:v>
                </c:pt>
                <c:pt idx="376">
                  <c:v>-14.9884249917325</c:v>
                </c:pt>
                <c:pt idx="377">
                  <c:v>-15.99633215343944</c:v>
                </c:pt>
                <c:pt idx="378">
                  <c:v>-17.01287917653636</c:v>
                </c:pt>
                <c:pt idx="379">
                  <c:v>-18.03808749666523</c:v>
                </c:pt>
                <c:pt idx="380">
                  <c:v>-19.07197210752822</c:v>
                </c:pt>
                <c:pt idx="381">
                  <c:v>-20.11454115377974</c:v>
                </c:pt>
                <c:pt idx="382">
                  <c:v>-21.16579550941177</c:v>
                </c:pt>
                <c:pt idx="383">
                  <c:v>-22.22572834179333</c:v>
                </c:pt>
                <c:pt idx="384">
                  <c:v>-23.29432466161582</c:v>
                </c:pt>
                <c:pt idx="385">
                  <c:v>-24.37156085908356</c:v>
                </c:pt>
                <c:pt idx="386">
                  <c:v>-25.45740422679814</c:v>
                </c:pt>
                <c:pt idx="387">
                  <c:v>-26.55181246989304</c:v>
                </c:pt>
                <c:pt idx="388">
                  <c:v>-27.65473320409782</c:v>
                </c:pt>
                <c:pt idx="389">
                  <c:v>-28.76610344254487</c:v>
                </c:pt>
                <c:pt idx="390">
                  <c:v>-29.8858490722684</c:v>
                </c:pt>
                <c:pt idx="391">
                  <c:v>-31.01388432150282</c:v>
                </c:pt>
                <c:pt idx="392">
                  <c:v>-32.15011121904198</c:v>
                </c:pt>
                <c:pt idx="393">
                  <c:v>-33.29441904709858</c:v>
                </c:pt>
                <c:pt idx="394">
                  <c:v>-34.44668378927792</c:v>
                </c:pt>
                <c:pt idx="395">
                  <c:v>-35.60676757547342</c:v>
                </c:pt>
                <c:pt idx="396">
                  <c:v>-36.77451812568766</c:v>
                </c:pt>
                <c:pt idx="397">
                  <c:v>-37.94976819498926</c:v>
                </c:pt>
                <c:pt idx="398">
                  <c:v>-39.13233502202875</c:v>
                </c:pt>
                <c:pt idx="399">
                  <c:v>-40.32201978375249</c:v>
                </c:pt>
                <c:pt idx="400">
                  <c:v>-41.51860705918069</c:v>
                </c:pt>
                <c:pt idx="401">
                  <c:v>-42.72186430533406</c:v>
                </c:pt>
                <c:pt idx="402">
                  <c:v>-43.9315413486253</c:v>
                </c:pt>
                <c:pt idx="403">
                  <c:v>-45.14736989524939</c:v>
                </c:pt>
                <c:pt idx="404">
                  <c:v>-46.36906306433136</c:v>
                </c:pt>
                <c:pt idx="405">
                  <c:v>-47.5963149477967</c:v>
                </c:pt>
                <c:pt idx="406">
                  <c:v>-48.82880020113891</c:v>
                </c:pt>
                <c:pt idx="407">
                  <c:v>-50.06617366943967</c:v>
                </c:pt>
                <c:pt idx="408">
                  <c:v>-51.30807005317624</c:v>
                </c:pt>
                <c:pt idx="409">
                  <c:v>-52.55410361849704</c:v>
                </c:pt>
                <c:pt idx="410">
                  <c:v>-53.80386795677201</c:v>
                </c:pt>
                <c:pt idx="411">
                  <c:v>-55.05693579832558</c:v>
                </c:pt>
                <c:pt idx="412">
                  <c:v>-56.31285888531652</c:v>
                </c:pt>
                <c:pt idx="413">
                  <c:v>-57.57116790875968</c:v>
                </c:pt>
                <c:pt idx="414">
                  <c:v>-58.83137251466054</c:v>
                </c:pt>
                <c:pt idx="415">
                  <c:v>-60.09296138417565</c:v>
                </c:pt>
                <c:pt idx="416">
                  <c:v>-61.35540239258658</c:v>
                </c:pt>
                <c:pt idx="417">
                  <c:v>-62.6181428517115</c:v>
                </c:pt>
                <c:pt idx="418">
                  <c:v>-63.8806098401408</c:v>
                </c:pt>
                <c:pt idx="419">
                  <c:v>-65.14221062539188</c:v>
                </c:pt>
                <c:pt idx="420">
                  <c:v>-66.40233318171931</c:v>
                </c:pt>
                <c:pt idx="421">
                  <c:v>-67.66034680688898</c:v>
                </c:pt>
                <c:pt idx="422">
                  <c:v>-68.91560284073248</c:v>
                </c:pt>
                <c:pt idx="423">
                  <c:v>-70.16743548773114</c:v>
                </c:pt>
                <c:pt idx="424">
                  <c:v>-71.41516274525284</c:v>
                </c:pt>
                <c:pt idx="425">
                  <c:v>-72.65808743836376</c:v>
                </c:pt>
                <c:pt idx="426">
                  <c:v>-73.89549836138018</c:v>
                </c:pt>
                <c:pt idx="427">
                  <c:v>-75.12667152550682</c:v>
                </c:pt>
                <c:pt idx="428">
                  <c:v>-76.35087151103839</c:v>
                </c:pt>
                <c:pt idx="429">
                  <c:v>-77.56735292168638</c:v>
                </c:pt>
                <c:pt idx="430">
                  <c:v>-78.77536193763872</c:v>
                </c:pt>
                <c:pt idx="431">
                  <c:v>-79.97413796298616</c:v>
                </c:pt>
                <c:pt idx="432">
                  <c:v>-81.16291536214887</c:v>
                </c:pt>
                <c:pt idx="433">
                  <c:v>-82.3409252789457</c:v>
                </c:pt>
                <c:pt idx="434">
                  <c:v>-83.50739753095459</c:v>
                </c:pt>
                <c:pt idx="435">
                  <c:v>-84.66156257085473</c:v>
                </c:pt>
                <c:pt idx="436">
                  <c:v>-85.8026535055104</c:v>
                </c:pt>
                <c:pt idx="437">
                  <c:v>-86.92990816269017</c:v>
                </c:pt>
                <c:pt idx="438">
                  <c:v>-88.04257119450561</c:v>
                </c:pt>
                <c:pt idx="439">
                  <c:v>-89.13989620593937</c:v>
                </c:pt>
                <c:pt idx="440">
                  <c:v>-90.22114789620447</c:v>
                </c:pt>
                <c:pt idx="441">
                  <c:v>-91.28560420016398</c:v>
                </c:pt>
                <c:pt idx="442">
                  <c:v>-92.33255841665191</c:v>
                </c:pt>
                <c:pt idx="443">
                  <c:v>-93.361321310272</c:v>
                </c:pt>
                <c:pt idx="444">
                  <c:v>-94.37122317313733</c:v>
                </c:pt>
                <c:pt idx="445">
                  <c:v>-95.36161583303605</c:v>
                </c:pt>
                <c:pt idx="446">
                  <c:v>-96.33187459469518</c:v>
                </c:pt>
                <c:pt idx="447">
                  <c:v>-97.28140010113585</c:v>
                </c:pt>
                <c:pt idx="448">
                  <c:v>-98.20962010260517</c:v>
                </c:pt>
                <c:pt idx="449">
                  <c:v>-99.11599112119075</c:v>
                </c:pt>
                <c:pt idx="450">
                  <c:v>-100.0</c:v>
                </c:pt>
                <c:pt idx="451">
                  <c:v>-100.8611653266832</c:v>
                </c:pt>
                <c:pt idx="452">
                  <c:v>-101.6990387221033</c:v>
                </c:pt>
                <c:pt idx="453">
                  <c:v>-102.5132059860824</c:v>
                </c:pt>
                <c:pt idx="454">
                  <c:v>-103.3032880933727</c:v>
                </c:pt>
                <c:pt idx="455">
                  <c:v>-104.0689420342943</c:v>
                </c:pt>
                <c:pt idx="456">
                  <c:v>-104.809861495825</c:v>
                </c:pt>
                <c:pt idx="457">
                  <c:v>-105.5257773803164</c:v>
                </c:pt>
                <c:pt idx="458">
                  <c:v>-106.2164581604046</c:v>
                </c:pt>
                <c:pt idx="459">
                  <c:v>-106.881710070083</c:v>
                </c:pt>
                <c:pt idx="460">
                  <c:v>-107.5213771332752</c:v>
                </c:pt>
                <c:pt idx="461">
                  <c:v>-108.1353410325801</c:v>
                </c:pt>
                <c:pt idx="462">
                  <c:v>-108.7235208221298</c:v>
                </c:pt>
                <c:pt idx="463">
                  <c:v>-109.2858724897028</c:v>
                </c:pt>
                <c:pt idx="464">
                  <c:v>-109.8223883743403</c:v>
                </c:pt>
                <c:pt idx="465">
                  <c:v>-110.3330964467212</c:v>
                </c:pt>
                <c:pt idx="466">
                  <c:v>-110.8180594604503</c:v>
                </c:pt>
                <c:pt idx="467">
                  <c:v>-111.2773739831864</c:v>
                </c:pt>
                <c:pt idx="468">
                  <c:v>-111.7111693171938</c:v>
                </c:pt>
                <c:pt idx="469">
                  <c:v>-112.1196063194236</c:v>
                </c:pt>
                <c:pt idx="470">
                  <c:v>-112.5028761316274</c:v>
                </c:pt>
                <c:pt idx="471">
                  <c:v>-112.8611988312756</c:v>
                </c:pt>
                <c:pt idx="472">
                  <c:v>-113.1948220141969</c:v>
                </c:pt>
                <c:pt idx="473">
                  <c:v>-113.5040193198821</c:v>
                </c:pt>
                <c:pt idx="474">
                  <c:v>-113.7890889103073</c:v>
                </c:pt>
                <c:pt idx="475">
                  <c:v>-114.0503519129412</c:v>
                </c:pt>
                <c:pt idx="476">
                  <c:v>-114.2881508383142</c:v>
                </c:pt>
                <c:pt idx="477">
                  <c:v>-114.5028479821546</c:v>
                </c:pt>
                <c:pt idx="478">
                  <c:v>-114.6948238216482</c:v>
                </c:pt>
                <c:pt idx="479">
                  <c:v>-114.8644754148682</c:v>
                </c:pt>
                <c:pt idx="480">
                  <c:v>-115.0122148118546</c:v>
                </c:pt>
                <c:pt idx="481">
                  <c:v>-115.1384674852143</c:v>
                </c:pt>
                <c:pt idx="482">
                  <c:v>-115.2436707874757</c:v>
                </c:pt>
                <c:pt idx="483">
                  <c:v>-115.3282724417663</c:v>
                </c:pt>
                <c:pt idx="484">
                  <c:v>-115.3927290717112</c:v>
                </c:pt>
                <c:pt idx="485">
                  <c:v>-115.43750477577</c:v>
                </c:pt>
                <c:pt idx="486">
                  <c:v>-115.4630697505599</c:v>
                </c:pt>
                <c:pt idx="487">
                  <c:v>-115.4698989670513</c:v>
                </c:pt>
                <c:pt idx="488">
                  <c:v>-115.4584709028774</c:v>
                </c:pt>
                <c:pt idx="489">
                  <c:v>-115.429266333388</c:v>
                </c:pt>
                <c:pt idx="490">
                  <c:v>-115.3827671834801</c:v>
                </c:pt>
                <c:pt idx="491">
                  <c:v>-115.3194554416876</c:v>
                </c:pt>
                <c:pt idx="492">
                  <c:v>-115.2398121374877</c:v>
                </c:pt>
                <c:pt idx="493">
                  <c:v>-115.1443163822969</c:v>
                </c:pt>
                <c:pt idx="494">
                  <c:v>-115.0334444741886</c:v>
                </c:pt>
                <c:pt idx="495">
                  <c:v>-114.9076690659523</c:v>
                </c:pt>
                <c:pt idx="496">
                  <c:v>-114.7674583957577</c:v>
                </c:pt>
                <c:pt idx="497">
                  <c:v>-114.6132755793531</c:v>
                </c:pt>
                <c:pt idx="498">
                  <c:v>-114.4455779624473</c:v>
                </c:pt>
                <c:pt idx="499">
                  <c:v>-114.2648165316717</c:v>
                </c:pt>
                <c:pt idx="500">
                  <c:v>-114.0714353823083</c:v>
                </c:pt>
                <c:pt idx="501">
                  <c:v>-113.8658712407892</c:v>
                </c:pt>
                <c:pt idx="502">
                  <c:v>-113.6485530398304</c:v>
                </c:pt>
                <c:pt idx="503">
                  <c:v>-113.419901543943</c:v>
                </c:pt>
                <c:pt idx="504">
                  <c:v>-113.1803290229817</c:v>
                </c:pt>
                <c:pt idx="505">
                  <c:v>-112.9302389713265</c:v>
                </c:pt>
                <c:pt idx="506">
                  <c:v>-112.670025870255</c:v>
                </c:pt>
                <c:pt idx="507">
                  <c:v>-112.4000749910493</c:v>
                </c:pt>
                <c:pt idx="508">
                  <c:v>-112.1207622363787</c:v>
                </c:pt>
                <c:pt idx="509">
                  <c:v>-111.8324540175245</c:v>
                </c:pt>
                <c:pt idx="510">
                  <c:v>-111.5355071650411</c:v>
                </c:pt>
                <c:pt idx="511">
                  <c:v>-111.2302688704998</c:v>
                </c:pt>
                <c:pt idx="512">
                  <c:v>-110.9170766570163</c:v>
                </c:pt>
                <c:pt idx="513">
                  <c:v>-110.5962583763292</c:v>
                </c:pt>
                <c:pt idx="514">
                  <c:v>-110.2681322302757</c:v>
                </c:pt>
                <c:pt idx="515">
                  <c:v>-109.9330068145855</c:v>
                </c:pt>
                <c:pt idx="516">
                  <c:v>-109.5911811830045</c:v>
                </c:pt>
                <c:pt idx="517">
                  <c:v>-109.2429449298444</c:v>
                </c:pt>
                <c:pt idx="518">
                  <c:v>-108.8885782891507</c:v>
                </c:pt>
                <c:pt idx="519">
                  <c:v>-108.5283522487679</c:v>
                </c:pt>
                <c:pt idx="520">
                  <c:v>-108.1625286776808</c:v>
                </c:pt>
                <c:pt idx="521">
                  <c:v>-107.791360465098</c:v>
                </c:pt>
                <c:pt idx="522">
                  <c:v>-107.4150916698401</c:v>
                </c:pt>
                <c:pt idx="523">
                  <c:v>-107.0339576786836</c:v>
                </c:pt>
                <c:pt idx="524">
                  <c:v>-106.6481853724001</c:v>
                </c:pt>
                <c:pt idx="525">
                  <c:v>-106.2579932983175</c:v>
                </c:pt>
                <c:pt idx="526">
                  <c:v>-105.863591848315</c:v>
                </c:pt>
                <c:pt idx="527">
                  <c:v>-105.4651834412412</c:v>
                </c:pt>
                <c:pt idx="528">
                  <c:v>-105.0629627088234</c:v>
                </c:pt>
                <c:pt idx="529">
                  <c:v>-104.6571166842138</c:v>
                </c:pt>
                <c:pt idx="530">
                  <c:v>-104.2478249923832</c:v>
                </c:pt>
                <c:pt idx="531">
                  <c:v>-103.8352600416446</c:v>
                </c:pt>
                <c:pt idx="532">
                  <c:v>-103.419587215652</c:v>
                </c:pt>
                <c:pt idx="533">
                  <c:v>-103.0009650652788</c:v>
                </c:pt>
                <c:pt idx="534">
                  <c:v>-102.5795454998385</c:v>
                </c:pt>
                <c:pt idx="535">
                  <c:v>-102.1554739771633</c:v>
                </c:pt>
                <c:pt idx="536">
                  <c:v>-101.7288896921065</c:v>
                </c:pt>
                <c:pt idx="537">
                  <c:v>-101.2999257630798</c:v>
                </c:pt>
                <c:pt idx="538">
                  <c:v>-100.8687094162856</c:v>
                </c:pt>
                <c:pt idx="539">
                  <c:v>-100.4353621673362</c:v>
                </c:pt>
                <c:pt idx="540">
                  <c:v>-100.0</c:v>
                </c:pt>
                <c:pt idx="541">
                  <c:v>-99.56273354183955</c:v>
                </c:pt>
                <c:pt idx="542">
                  <c:v>-99.12366823654781</c:v>
                </c:pt>
                <c:pt idx="543">
                  <c:v>-98.68290451281135</c:v>
                </c:pt>
                <c:pt idx="544">
                  <c:v>-98.24053794956133</c:v>
                </c:pt>
                <c:pt idx="545">
                  <c:v>-97.79665943749583</c:v>
                </c:pt>
                <c:pt idx="546">
                  <c:v>-97.35135533678076</c:v>
                </c:pt>
                <c:pt idx="547">
                  <c:v>-96.90470763085793</c:v>
                </c:pt>
                <c:pt idx="548">
                  <c:v>-96.45679407630672</c:v>
                </c:pt>
                <c:pt idx="549">
                  <c:v>-96.00768834872414</c:v>
                </c:pt>
                <c:pt idx="550">
                  <c:v>-95.55746018460294</c:v>
                </c:pt>
                <c:pt idx="551">
                  <c:v>-95.1061755192022</c:v>
                </c:pt>
                <c:pt idx="552">
                  <c:v>-94.65389662041602</c:v>
                </c:pt>
                <c:pt idx="553">
                  <c:v>-94.20068221865957</c:v>
                </c:pt>
                <c:pt idx="554">
                  <c:v>-93.74658763279889</c:v>
                </c:pt>
                <c:pt idx="555">
                  <c:v>-93.2916648921621</c:v>
                </c:pt>
                <c:pt idx="556">
                  <c:v>-92.83596285467623</c:v>
                </c:pt>
                <c:pt idx="557">
                  <c:v>-92.37952732118097</c:v>
                </c:pt>
                <c:pt idx="558">
                  <c:v>-91.92240114597741</c:v>
                </c:pt>
                <c:pt idx="559">
                  <c:v>-91.4646243436728</c:v>
                </c:pt>
                <c:pt idx="560">
                  <c:v>-91.00623419239021</c:v>
                </c:pt>
                <c:pt idx="561">
                  <c:v>-90.54726533341123</c:v>
                </c:pt>
                <c:pt idx="562">
                  <c:v>-90.08774986732798</c:v>
                </c:pt>
                <c:pt idx="563">
                  <c:v>-89.62771744677809</c:v>
                </c:pt>
                <c:pt idx="564">
                  <c:v>-89.16719536584277</c:v>
                </c:pt>
                <c:pt idx="565">
                  <c:v>-88.70620864618585</c:v>
                </c:pt>
                <c:pt idx="566">
                  <c:v>-88.2447801200162</c:v>
                </c:pt>
                <c:pt idx="567">
                  <c:v>-87.78293050995336</c:v>
                </c:pt>
                <c:pt idx="568">
                  <c:v>-87.32067850587913</c:v>
                </c:pt>
                <c:pt idx="569">
                  <c:v>-86.85804083885704</c:v>
                </c:pt>
                <c:pt idx="570">
                  <c:v>-86.39503235220037</c:v>
                </c:pt>
                <c:pt idx="571">
                  <c:v>-85.93166606977126</c:v>
                </c:pt>
                <c:pt idx="572">
                  <c:v>-85.4679532615898</c:v>
                </c:pt>
                <c:pt idx="573">
                  <c:v>-85.00390350683476</c:v>
                </c:pt>
                <c:pt idx="574">
                  <c:v>-84.53952475431243</c:v>
                </c:pt>
                <c:pt idx="575">
                  <c:v>-84.07482338047311</c:v>
                </c:pt>
                <c:pt idx="576">
                  <c:v>-83.60980424504948</c:v>
                </c:pt>
                <c:pt idx="577">
                  <c:v>-83.14447074439364</c:v>
                </c:pt>
                <c:pt idx="578">
                  <c:v>-82.67882486258446</c:v>
                </c:pt>
                <c:pt idx="579">
                  <c:v>-82.21286722037788</c:v>
                </c:pt>
                <c:pt idx="580">
                  <c:v>-81.74659712207068</c:v>
                </c:pt>
                <c:pt idx="581">
                  <c:v>-81.28001260034476</c:v>
                </c:pt>
                <c:pt idx="582">
                  <c:v>-80.81311045916088</c:v>
                </c:pt>
                <c:pt idx="583">
                  <c:v>-80.34588631476464</c:v>
                </c:pt>
                <c:pt idx="584">
                  <c:v>-79.87833463487021</c:v>
                </c:pt>
                <c:pt idx="585">
                  <c:v>-79.41044877608175</c:v>
                </c:pt>
                <c:pt idx="586">
                  <c:v>-78.94222101961307</c:v>
                </c:pt>
                <c:pt idx="587">
                  <c:v>-78.47364260536355</c:v>
                </c:pt>
                <c:pt idx="588">
                  <c:v>-78.00470376440694</c:v>
                </c:pt>
                <c:pt idx="589">
                  <c:v>-77.5353937499468</c:v>
                </c:pt>
                <c:pt idx="590">
                  <c:v>-77.06570086679208</c:v>
                </c:pt>
                <c:pt idx="591">
                  <c:v>-76.59561249940438</c:v>
                </c:pt>
                <c:pt idx="592">
                  <c:v>-76.12511513856508</c:v>
                </c:pt>
                <c:pt idx="593">
                  <c:v>-75.65419440671184</c:v>
                </c:pt>
                <c:pt idx="594">
                  <c:v>-75.18283508198927</c:v>
                </c:pt>
                <c:pt idx="595">
                  <c:v>-74.71102112105973</c:v>
                </c:pt>
                <c:pt idx="596">
                  <c:v>-74.2387356807159</c:v>
                </c:pt>
                <c:pt idx="597">
                  <c:v>-73.7659611383385</c:v>
                </c:pt>
                <c:pt idx="598">
                  <c:v>-73.2926791112374</c:v>
                </c:pt>
                <c:pt idx="599">
                  <c:v>-72.81887047491658</c:v>
                </c:pt>
                <c:pt idx="600">
                  <c:v>-72.34451538029874</c:v>
                </c:pt>
                <c:pt idx="601">
                  <c:v>-71.86959326994653</c:v>
                </c:pt>
                <c:pt idx="602">
                  <c:v>-71.39408289331436</c:v>
                </c:pt>
                <c:pt idx="603">
                  <c:v>-70.9179623210643</c:v>
                </c:pt>
                <c:pt idx="604">
                  <c:v>-70.4412089584786</c:v>
                </c:pt>
                <c:pt idx="605">
                  <c:v>-69.96379955799867</c:v>
                </c:pt>
                <c:pt idx="606">
                  <c:v>-69.48571023092117</c:v>
                </c:pt>
                <c:pt idx="607">
                  <c:v>-69.0069164582793</c:v>
                </c:pt>
                <c:pt idx="608">
                  <c:v>-68.52739310093693</c:v>
                </c:pt>
                <c:pt idx="609">
                  <c:v>-68.0471144089218</c:v>
                </c:pt>
                <c:pt idx="610">
                  <c:v>-67.56605403002347</c:v>
                </c:pt>
                <c:pt idx="611">
                  <c:v>-67.08418501768041</c:v>
                </c:pt>
                <c:pt idx="612">
                  <c:v>-66.60147983817922</c:v>
                </c:pt>
                <c:pt idx="613">
                  <c:v>-66.11791037718977</c:v>
                </c:pt>
                <c:pt idx="614">
                  <c:v>-65.63344794565634</c:v>
                </c:pt>
                <c:pt idx="615">
                  <c:v>-65.14806328506743</c:v>
                </c:pt>
                <c:pt idx="616">
                  <c:v>-64.66172657212283</c:v>
                </c:pt>
                <c:pt idx="617">
                  <c:v>-64.17440742281853</c:v>
                </c:pt>
                <c:pt idx="618">
                  <c:v>-63.68607489596692</c:v>
                </c:pt>
                <c:pt idx="619">
                  <c:v>-63.19669749617165</c:v>
                </c:pt>
                <c:pt idx="620">
                  <c:v>-62.70624317627323</c:v>
                </c:pt>
                <c:pt idx="621">
                  <c:v>-62.21467933928226</c:v>
                </c:pt>
                <c:pt idx="622">
                  <c:v>-61.72197283981737</c:v>
                </c:pt>
                <c:pt idx="623">
                  <c:v>-61.22808998506186</c:v>
                </c:pt>
                <c:pt idx="624">
                  <c:v>-60.73299653525551</c:v>
                </c:pt>
                <c:pt idx="625">
                  <c:v>-60.23665770373481</c:v>
                </c:pt>
                <c:pt idx="626">
                  <c:v>-59.73903815653698</c:v>
                </c:pt>
                <c:pt idx="627">
                  <c:v>-59.24010201158006</c:v>
                </c:pt>
                <c:pt idx="628">
                  <c:v>-58.73981283743366</c:v>
                </c:pt>
                <c:pt idx="629">
                  <c:v>-58.23813365169192</c:v>
                </c:pt>
                <c:pt idx="630">
                  <c:v>-57.7350269189626</c:v>
                </c:pt>
                <c:pt idx="631">
                  <c:v>-57.23045454848337</c:v>
                </c:pt>
                <c:pt idx="632">
                  <c:v>-56.72437789137812</c:v>
                </c:pt>
                <c:pt idx="633">
                  <c:v>-56.21675773756433</c:v>
                </c:pt>
                <c:pt idx="634">
                  <c:v>-55.7075543123241</c:v>
                </c:pt>
                <c:pt idx="635">
                  <c:v>-55.19672727254898</c:v>
                </c:pt>
                <c:pt idx="636">
                  <c:v>-54.68423570267073</c:v>
                </c:pt>
                <c:pt idx="637">
                  <c:v>-54.17003811028902</c:v>
                </c:pt>
                <c:pt idx="638">
                  <c:v>-53.65409242150658</c:v>
                </c:pt>
                <c:pt idx="639">
                  <c:v>-53.13635597598401</c:v>
                </c:pt>
                <c:pt idx="640">
                  <c:v>-52.61678552172371</c:v>
                </c:pt>
                <c:pt idx="641">
                  <c:v>-52.09533720959574</c:v>
                </c:pt>
                <c:pt idx="642">
                  <c:v>-51.57196658761541</c:v>
                </c:pt>
                <c:pt idx="643">
                  <c:v>-51.04662859498434</c:v>
                </c:pt>
                <c:pt idx="644">
                  <c:v>-50.5192775559071</c:v>
                </c:pt>
                <c:pt idx="645">
                  <c:v>-49.9898671731935</c:v>
                </c:pt>
                <c:pt idx="646">
                  <c:v>-49.45835052166024</c:v>
                </c:pt>
                <c:pt idx="647">
                  <c:v>-48.92468004134249</c:v>
                </c:pt>
                <c:pt idx="648">
                  <c:v>-48.3888075305288</c:v>
                </c:pt>
                <c:pt idx="649">
                  <c:v>-47.85068413863154</c:v>
                </c:pt>
                <c:pt idx="650">
                  <c:v>-47.31026035890699</c:v>
                </c:pt>
                <c:pt idx="651">
                  <c:v>-46.76748602103741</c:v>
                </c:pt>
                <c:pt idx="652">
                  <c:v>-46.22231028359094</c:v>
                </c:pt>
                <c:pt idx="653">
                  <c:v>-45.67468162637235</c:v>
                </c:pt>
                <c:pt idx="654">
                  <c:v>-45.12454784268213</c:v>
                </c:pt>
                <c:pt idx="655">
                  <c:v>-44.57185603149741</c:v>
                </c:pt>
                <c:pt idx="656">
                  <c:v>-44.01655258959411</c:v>
                </c:pt>
                <c:pt idx="657">
                  <c:v>-43.4585832036262</c:v>
                </c:pt>
                <c:pt idx="658">
                  <c:v>-42.89789284218184</c:v>
                </c:pt>
                <c:pt idx="659">
                  <c:v>-42.33442574783405</c:v>
                </c:pt>
                <c:pt idx="660">
                  <c:v>-41.76812542920854</c:v>
                </c:pt>
                <c:pt idx="661">
                  <c:v>-41.19893465308893</c:v>
                </c:pt>
                <c:pt idx="662">
                  <c:v>-40.62679543658214</c:v>
                </c:pt>
                <c:pt idx="663">
                  <c:v>-40.05164903936832</c:v>
                </c:pt>
                <c:pt idx="664">
                  <c:v>-39.47343595606019</c:v>
                </c:pt>
                <c:pt idx="665">
                  <c:v>-38.89209590869924</c:v>
                </c:pt>
                <c:pt idx="666">
                  <c:v>-38.30756783941611</c:v>
                </c:pt>
                <c:pt idx="667">
                  <c:v>-37.71978990328535</c:v>
                </c:pt>
                <c:pt idx="668">
                  <c:v>-37.12869946140655</c:v>
                </c:pt>
                <c:pt idx="669">
                  <c:v>-36.53423307424526</c:v>
                </c:pt>
                <c:pt idx="670">
                  <c:v>-35.93632649526751</c:v>
                </c:pt>
                <c:pt idx="671">
                  <c:v>-35.3349146649079</c:v>
                </c:pt>
                <c:pt idx="672">
                  <c:v>-34.72993170490872</c:v>
                </c:pt>
                <c:pt idx="673">
                  <c:v>-34.12131091307366</c:v>
                </c:pt>
                <c:pt idx="674">
                  <c:v>-33.50898475847832</c:v>
                </c:pt>
                <c:pt idx="675">
                  <c:v>-32.892884877187</c:v>
                </c:pt>
                <c:pt idx="676">
                  <c:v>-32.27294206852432</c:v>
                </c:pt>
                <c:pt idx="677">
                  <c:v>-31.64908629195302</c:v>
                </c:pt>
                <c:pt idx="678">
                  <c:v>-31.02124666461628</c:v>
                </c:pt>
                <c:pt idx="679">
                  <c:v>-30.38935145960081</c:v>
                </c:pt>
                <c:pt idx="680">
                  <c:v>-29.75332810498491</c:v>
                </c:pt>
                <c:pt idx="681">
                  <c:v>-29.11310318373606</c:v>
                </c:pt>
                <c:pt idx="682">
                  <c:v>-28.468602434528</c:v>
                </c:pt>
                <c:pt idx="683">
                  <c:v>-27.81975075355115</c:v>
                </c:pt>
                <c:pt idx="684">
                  <c:v>-27.16647219739426</c:v>
                </c:pt>
                <c:pt idx="685">
                  <c:v>-26.50868998707767</c:v>
                </c:pt>
                <c:pt idx="686">
                  <c:v>-25.8463265133272</c:v>
                </c:pt>
                <c:pt idx="687">
                  <c:v>-25.17930334317895</c:v>
                </c:pt>
                <c:pt idx="688">
                  <c:v>-24.50754122801039</c:v>
                </c:pt>
                <c:pt idx="689">
                  <c:v>-23.8309601131017</c:v>
                </c:pt>
                <c:pt idx="690">
                  <c:v>-23.14947914883281</c:v>
                </c:pt>
                <c:pt idx="691">
                  <c:v>-22.46301670363051</c:v>
                </c:pt>
                <c:pt idx="692">
                  <c:v>-21.77149037878231</c:v>
                </c:pt>
                <c:pt idx="693">
                  <c:v>-21.07481702524571</c:v>
                </c:pt>
                <c:pt idx="694">
                  <c:v>-20.37291276258122</c:v>
                </c:pt>
                <c:pt idx="695">
                  <c:v>-19.66569300015041</c:v>
                </c:pt>
                <c:pt idx="696">
                  <c:v>-18.9530724607227</c:v>
                </c:pt>
                <c:pt idx="697">
                  <c:v>-18.23496520664456</c:v>
                </c:pt>
                <c:pt idx="698">
                  <c:v>-17.51128466873265</c:v>
                </c:pt>
                <c:pt idx="699">
                  <c:v>-16.7819436780567</c:v>
                </c:pt>
                <c:pt idx="700">
                  <c:v>-16.04685450079171</c:v>
                </c:pt>
                <c:pt idx="701">
                  <c:v>-15.30592887632211</c:v>
                </c:pt>
                <c:pt idx="702">
                  <c:v>-14.55907805879317</c:v>
                </c:pt>
                <c:pt idx="703">
                  <c:v>-13.80621286230967</c:v>
                </c:pt>
                <c:pt idx="704">
                  <c:v>-13.04724370999644</c:v>
                </c:pt>
                <c:pt idx="705">
                  <c:v>-12.28208068713953</c:v>
                </c:pt>
                <c:pt idx="706">
                  <c:v>-11.51063359863894</c:v>
                </c:pt>
                <c:pt idx="707">
                  <c:v>-10.732812031013</c:v>
                </c:pt>
                <c:pt idx="708">
                  <c:v>-9.948525419205216</c:v>
                </c:pt>
                <c:pt idx="709">
                  <c:v>-9.157683118452068</c:v>
                </c:pt>
                <c:pt idx="710">
                  <c:v>-8.360194481482618</c:v>
                </c:pt>
                <c:pt idx="711">
                  <c:v>-7.555968941330684</c:v>
                </c:pt>
                <c:pt idx="712">
                  <c:v>-6.74491610004776</c:v>
                </c:pt>
                <c:pt idx="713">
                  <c:v>-5.926945823619901</c:v>
                </c:pt>
                <c:pt idx="714">
                  <c:v>-5.101968343394972</c:v>
                </c:pt>
                <c:pt idx="715">
                  <c:v>-4.269894364343635</c:v>
                </c:pt>
                <c:pt idx="716">
                  <c:v>-3.430635180481913</c:v>
                </c:pt>
                <c:pt idx="717">
                  <c:v>-2.584102797792078</c:v>
                </c:pt>
                <c:pt idx="718">
                  <c:v>-1.730210064992133</c:v>
                </c:pt>
                <c:pt idx="719">
                  <c:v>-0.86887081250615</c:v>
                </c:pt>
                <c:pt idx="720">
                  <c:v>-2.45029690981724E-14</c:v>
                </c:pt>
              </c:numCache>
            </c:numRef>
          </c:yVal>
          <c:smooth val="1"/>
        </c:ser>
        <c:ser>
          <c:idx val="1"/>
          <c:order val="1"/>
          <c:tx>
            <c:v>Tresca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Sheet1!$K$4:$K$724</c:f>
              <c:numCache>
                <c:formatCode>0.0000</c:formatCode>
                <c:ptCount val="7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98.269726311569</c:v>
                </c:pt>
                <c:pt idx="92">
                  <c:v>96.56887748070743</c:v>
                </c:pt>
                <c:pt idx="93">
                  <c:v>94.896456671488</c:v>
                </c:pt>
                <c:pt idx="94">
                  <c:v>93.25150861376616</c:v>
                </c:pt>
                <c:pt idx="95">
                  <c:v>91.63311740174233</c:v>
                </c:pt>
                <c:pt idx="96">
                  <c:v>90.04040442978401</c:v>
                </c:pt>
                <c:pt idx="97">
                  <c:v>88.47252645559439</c:v>
                </c:pt>
                <c:pt idx="98">
                  <c:v>86.92867378162266</c:v>
                </c:pt>
                <c:pt idx="99">
                  <c:v>85.40806854634664</c:v>
                </c:pt>
                <c:pt idx="100">
                  <c:v>83.909963117728</c:v>
                </c:pt>
                <c:pt idx="101">
                  <c:v>82.43363858174956</c:v>
                </c:pt>
                <c:pt idx="102">
                  <c:v>80.97840331950074</c:v>
                </c:pt>
                <c:pt idx="103">
                  <c:v>79.54359166678285</c:v>
                </c:pt>
                <c:pt idx="104">
                  <c:v>78.12856265067174</c:v>
                </c:pt>
                <c:pt idx="105">
                  <c:v>76.73269879789603</c:v>
                </c:pt>
                <c:pt idx="106">
                  <c:v>75.35540501027943</c:v>
                </c:pt>
                <c:pt idx="107">
                  <c:v>73.99610750284877</c:v>
                </c:pt>
                <c:pt idx="108">
                  <c:v>72.65425280053608</c:v>
                </c:pt>
                <c:pt idx="109">
                  <c:v>71.32930678970057</c:v>
                </c:pt>
                <c:pt idx="110">
                  <c:v>70.02075382097098</c:v>
                </c:pt>
                <c:pt idx="111">
                  <c:v>68.72809586016132</c:v>
                </c:pt>
                <c:pt idx="112">
                  <c:v>67.45085168424265</c:v>
                </c:pt>
                <c:pt idx="113">
                  <c:v>66.18855611956917</c:v>
                </c:pt>
                <c:pt idx="114">
                  <c:v>64.94075931975107</c:v>
                </c:pt>
                <c:pt idx="115">
                  <c:v>63.70702608074932</c:v>
                </c:pt>
                <c:pt idx="116">
                  <c:v>62.48693519093274</c:v>
                </c:pt>
                <c:pt idx="117">
                  <c:v>61.28007881399321</c:v>
                </c:pt>
                <c:pt idx="118">
                  <c:v>60.08606190275606</c:v>
                </c:pt>
                <c:pt idx="119">
                  <c:v>58.90450164205512</c:v>
                </c:pt>
                <c:pt idx="120">
                  <c:v>57.7350269189626</c:v>
                </c:pt>
                <c:pt idx="121">
                  <c:v>56.57727781877701</c:v>
                </c:pt>
                <c:pt idx="122">
                  <c:v>55.43090514527691</c:v>
                </c:pt>
                <c:pt idx="123">
                  <c:v>54.29556996384368</c:v>
                </c:pt>
                <c:pt idx="124">
                  <c:v>53.17094316614789</c:v>
                </c:pt>
                <c:pt idx="125">
                  <c:v>52.05670505517465</c:v>
                </c:pt>
                <c:pt idx="126">
                  <c:v>50.95254494944289</c:v>
                </c:pt>
                <c:pt idx="127">
                  <c:v>49.85816080534314</c:v>
                </c:pt>
                <c:pt idx="128">
                  <c:v>48.77325885658614</c:v>
                </c:pt>
                <c:pt idx="129">
                  <c:v>47.69755326981603</c:v>
                </c:pt>
                <c:pt idx="130">
                  <c:v>46.63076581549986</c:v>
                </c:pt>
                <c:pt idx="131">
                  <c:v>45.57262555325845</c:v>
                </c:pt>
                <c:pt idx="132">
                  <c:v>44.52286853085361</c:v>
                </c:pt>
                <c:pt idx="133">
                  <c:v>43.48123749609336</c:v>
                </c:pt>
                <c:pt idx="134">
                  <c:v>42.4474816209605</c:v>
                </c:pt>
                <c:pt idx="135">
                  <c:v>41.42135623730952</c:v>
                </c:pt>
                <c:pt idx="136">
                  <c:v>40.40262258351567</c:v>
                </c:pt>
                <c:pt idx="137">
                  <c:v>39.39104756149424</c:v>
                </c:pt>
                <c:pt idx="138">
                  <c:v>38.38640350354159</c:v>
                </c:pt>
                <c:pt idx="139">
                  <c:v>37.38846794848047</c:v>
                </c:pt>
                <c:pt idx="140">
                  <c:v>36.39702342662025</c:v>
                </c:pt>
                <c:pt idx="141">
                  <c:v>35.41185725306983</c:v>
                </c:pt>
                <c:pt idx="142">
                  <c:v>34.43276132896654</c:v>
                </c:pt>
                <c:pt idx="143">
                  <c:v>33.45953195020731</c:v>
                </c:pt>
                <c:pt idx="144">
                  <c:v>32.49196962329064</c:v>
                </c:pt>
                <c:pt idx="145">
                  <c:v>31.52987888789837</c:v>
                </c:pt>
                <c:pt idx="146">
                  <c:v>30.57306814586604</c:v>
                </c:pt>
                <c:pt idx="147">
                  <c:v>29.62134949620802</c:v>
                </c:pt>
                <c:pt idx="148">
                  <c:v>28.67453857588079</c:v>
                </c:pt>
                <c:pt idx="149">
                  <c:v>27.73245440598386</c:v>
                </c:pt>
                <c:pt idx="150">
                  <c:v>26.79491924311227</c:v>
                </c:pt>
                <c:pt idx="151">
                  <c:v>25.86175843558904</c:v>
                </c:pt>
                <c:pt idx="152">
                  <c:v>24.93280028431809</c:v>
                </c:pt>
                <c:pt idx="153">
                  <c:v>24.00787590801161</c:v>
                </c:pt>
                <c:pt idx="154">
                  <c:v>23.0868191125563</c:v>
                </c:pt>
                <c:pt idx="155">
                  <c:v>22.16946626429399</c:v>
                </c:pt>
                <c:pt idx="156">
                  <c:v>21.25565616700223</c:v>
                </c:pt>
                <c:pt idx="157">
                  <c:v>20.34522994236996</c:v>
                </c:pt>
                <c:pt idx="158">
                  <c:v>19.43803091377186</c:v>
                </c:pt>
                <c:pt idx="159">
                  <c:v>18.53390449315344</c:v>
                </c:pt>
                <c:pt idx="160">
                  <c:v>17.6326980708465</c:v>
                </c:pt>
                <c:pt idx="161">
                  <c:v>16.73426090814197</c:v>
                </c:pt>
                <c:pt idx="162">
                  <c:v>15.83844403245363</c:v>
                </c:pt>
                <c:pt idx="163">
                  <c:v>14.9451001349128</c:v>
                </c:pt>
                <c:pt idx="164">
                  <c:v>14.05408347023917</c:v>
                </c:pt>
                <c:pt idx="165">
                  <c:v>13.1652497587396</c:v>
                </c:pt>
                <c:pt idx="166">
                  <c:v>12.27845609029046</c:v>
                </c:pt>
                <c:pt idx="167">
                  <c:v>11.39356083016454</c:v>
                </c:pt>
                <c:pt idx="168">
                  <c:v>10.51042352656765</c:v>
                </c:pt>
                <c:pt idx="169">
                  <c:v>9.62890481975387</c:v>
                </c:pt>
                <c:pt idx="170">
                  <c:v>8.748866352592396</c:v>
                </c:pt>
                <c:pt idx="171">
                  <c:v>7.87017068246185</c:v>
                </c:pt>
                <c:pt idx="172">
                  <c:v>6.992681194351056</c:v>
                </c:pt>
                <c:pt idx="173">
                  <c:v>6.116262015048434</c:v>
                </c:pt>
                <c:pt idx="174">
                  <c:v>5.240777928304134</c:v>
                </c:pt>
                <c:pt idx="175">
                  <c:v>4.366094290851229</c:v>
                </c:pt>
                <c:pt idx="176">
                  <c:v>3.492076949174784</c:v>
                </c:pt>
                <c:pt idx="177">
                  <c:v>2.618592156918691</c:v>
                </c:pt>
                <c:pt idx="178">
                  <c:v>1.745506492821745</c:v>
                </c:pt>
                <c:pt idx="179">
                  <c:v>0.872686779075875</c:v>
                </c:pt>
                <c:pt idx="180">
                  <c:v>6.1257422745431E-15</c:v>
                </c:pt>
                <c:pt idx="181">
                  <c:v>-0.86513684421548</c:v>
                </c:pt>
                <c:pt idx="182">
                  <c:v>-1.715561259646294</c:v>
                </c:pt>
                <c:pt idx="183">
                  <c:v>-2.551771664255999</c:v>
                </c:pt>
                <c:pt idx="184">
                  <c:v>-3.374245693116892</c:v>
                </c:pt>
                <c:pt idx="185">
                  <c:v>-4.18344129912882</c:v>
                </c:pt>
                <c:pt idx="186">
                  <c:v>-4.979797785107983</c:v>
                </c:pt>
                <c:pt idx="187">
                  <c:v>-5.763736772202824</c:v>
                </c:pt>
                <c:pt idx="188">
                  <c:v>-6.53566310918867</c:v>
                </c:pt>
                <c:pt idx="189">
                  <c:v>-7.295965726826662</c:v>
                </c:pt>
                <c:pt idx="190">
                  <c:v>-8.045018441136005</c:v>
                </c:pt>
                <c:pt idx="191">
                  <c:v>-8.78318070912521</c:v>
                </c:pt>
                <c:pt idx="192">
                  <c:v>-9.510798340249628</c:v>
                </c:pt>
                <c:pt idx="193">
                  <c:v>-10.22820416660857</c:v>
                </c:pt>
                <c:pt idx="194">
                  <c:v>-10.93571867466412</c:v>
                </c:pt>
                <c:pt idx="195">
                  <c:v>-11.63365060105197</c:v>
                </c:pt>
                <c:pt idx="196">
                  <c:v>-12.32229749486028</c:v>
                </c:pt>
                <c:pt idx="197">
                  <c:v>-13.0019462485756</c:v>
                </c:pt>
                <c:pt idx="198">
                  <c:v>-13.67287359973197</c:v>
                </c:pt>
                <c:pt idx="199">
                  <c:v>-14.33534660514973</c:v>
                </c:pt>
                <c:pt idx="200">
                  <c:v>-14.98962308951451</c:v>
                </c:pt>
                <c:pt idx="201">
                  <c:v>-15.63595206991934</c:v>
                </c:pt>
                <c:pt idx="202">
                  <c:v>-16.27457415787867</c:v>
                </c:pt>
                <c:pt idx="203">
                  <c:v>-16.90572194021541</c:v>
                </c:pt>
                <c:pt idx="204">
                  <c:v>-17.52962034012446</c:v>
                </c:pt>
                <c:pt idx="205">
                  <c:v>-18.14648695962534</c:v>
                </c:pt>
                <c:pt idx="206">
                  <c:v>-18.75653240453361</c:v>
                </c:pt>
                <c:pt idx="207">
                  <c:v>-19.35996059300338</c:v>
                </c:pt>
                <c:pt idx="208">
                  <c:v>-19.95696904862198</c:v>
                </c:pt>
                <c:pt idx="209">
                  <c:v>-20.54774917897245</c:v>
                </c:pt>
                <c:pt idx="210">
                  <c:v>-21.13248654051872</c:v>
                </c:pt>
                <c:pt idx="211">
                  <c:v>-21.7113610906115</c:v>
                </c:pt>
                <c:pt idx="212">
                  <c:v>-22.28454742736155</c:v>
                </c:pt>
                <c:pt idx="213">
                  <c:v>-22.85221501807816</c:v>
                </c:pt>
                <c:pt idx="214">
                  <c:v>-23.41452841692606</c:v>
                </c:pt>
                <c:pt idx="215">
                  <c:v>-23.97164747241268</c:v>
                </c:pt>
                <c:pt idx="216">
                  <c:v>-24.52372752527855</c:v>
                </c:pt>
                <c:pt idx="217">
                  <c:v>-25.07091959732841</c:v>
                </c:pt>
                <c:pt idx="218">
                  <c:v>-25.61337057170692</c:v>
                </c:pt>
                <c:pt idx="219">
                  <c:v>-26.151223365092</c:v>
                </c:pt>
                <c:pt idx="220">
                  <c:v>-26.68461709225007</c:v>
                </c:pt>
                <c:pt idx="221">
                  <c:v>-27.21368722337078</c:v>
                </c:pt>
                <c:pt idx="222">
                  <c:v>-27.73856573457319</c:v>
                </c:pt>
                <c:pt idx="223">
                  <c:v>-28.25938125195331</c:v>
                </c:pt>
                <c:pt idx="224">
                  <c:v>-28.77625918951977</c:v>
                </c:pt>
                <c:pt idx="225">
                  <c:v>-29.28932188134524</c:v>
                </c:pt>
                <c:pt idx="226">
                  <c:v>-29.79868870824215</c:v>
                </c:pt>
                <c:pt idx="227">
                  <c:v>-30.30447621925287</c:v>
                </c:pt>
                <c:pt idx="228">
                  <c:v>-30.8067982482292</c:v>
                </c:pt>
                <c:pt idx="229">
                  <c:v>-31.30576602575975</c:v>
                </c:pt>
                <c:pt idx="230">
                  <c:v>-31.80148828668988</c:v>
                </c:pt>
                <c:pt idx="231">
                  <c:v>-32.29407137346511</c:v>
                </c:pt>
                <c:pt idx="232">
                  <c:v>-32.78361933551674</c:v>
                </c:pt>
                <c:pt idx="233">
                  <c:v>-33.27023402489635</c:v>
                </c:pt>
                <c:pt idx="234">
                  <c:v>-33.75401518835468</c:v>
                </c:pt>
                <c:pt idx="235">
                  <c:v>-34.23506055605081</c:v>
                </c:pt>
                <c:pt idx="236">
                  <c:v>-34.71346592706696</c:v>
                </c:pt>
                <c:pt idx="237">
                  <c:v>-35.189325251896</c:v>
                </c:pt>
                <c:pt idx="238">
                  <c:v>-35.6627307120596</c:v>
                </c:pt>
                <c:pt idx="239">
                  <c:v>-36.13377279700807</c:v>
                </c:pt>
                <c:pt idx="240">
                  <c:v>-36.60254037844385</c:v>
                </c:pt>
                <c:pt idx="241">
                  <c:v>-37.0691207822055</c:v>
                </c:pt>
                <c:pt idx="242">
                  <c:v>-37.53359985784097</c:v>
                </c:pt>
                <c:pt idx="243">
                  <c:v>-37.9960620459942</c:v>
                </c:pt>
                <c:pt idx="244">
                  <c:v>-38.45659044372184</c:v>
                </c:pt>
                <c:pt idx="245">
                  <c:v>-38.91526686785299</c:v>
                </c:pt>
                <c:pt idx="246">
                  <c:v>-39.3721719164989</c:v>
                </c:pt>
                <c:pt idx="247">
                  <c:v>-39.82738502881503</c:v>
                </c:pt>
                <c:pt idx="248">
                  <c:v>-40.28098454311407</c:v>
                </c:pt>
                <c:pt idx="249">
                  <c:v>-40.73304775342327</c:v>
                </c:pt>
                <c:pt idx="250">
                  <c:v>-41.18365096457672</c:v>
                </c:pt>
                <c:pt idx="251">
                  <c:v>-41.63286954592902</c:v>
                </c:pt>
                <c:pt idx="252">
                  <c:v>-42.08077798377318</c:v>
                </c:pt>
                <c:pt idx="253">
                  <c:v>-42.5274499325436</c:v>
                </c:pt>
                <c:pt idx="254">
                  <c:v>-42.97295826488043</c:v>
                </c:pt>
                <c:pt idx="255">
                  <c:v>-43.41737512063021</c:v>
                </c:pt>
                <c:pt idx="256">
                  <c:v>-43.86077195485477</c:v>
                </c:pt>
                <c:pt idx="257">
                  <c:v>-44.30321958491771</c:v>
                </c:pt>
                <c:pt idx="258">
                  <c:v>-44.74478823671617</c:v>
                </c:pt>
                <c:pt idx="259">
                  <c:v>-45.18554759012305</c:v>
                </c:pt>
                <c:pt idx="260">
                  <c:v>-45.6255668237038</c:v>
                </c:pt>
                <c:pt idx="261">
                  <c:v>-46.06491465876908</c:v>
                </c:pt>
                <c:pt idx="262">
                  <c:v>-46.5036594028245</c:v>
                </c:pt>
                <c:pt idx="263">
                  <c:v>-46.9418689924758</c:v>
                </c:pt>
                <c:pt idx="264">
                  <c:v>-47.37961103584794</c:v>
                </c:pt>
                <c:pt idx="265">
                  <c:v>-47.8169528545744</c:v>
                </c:pt>
                <c:pt idx="266">
                  <c:v>-48.25396152541261</c:v>
                </c:pt>
                <c:pt idx="267">
                  <c:v>-48.69070392154064</c:v>
                </c:pt>
                <c:pt idx="268">
                  <c:v>-49.12724675358911</c:v>
                </c:pt>
                <c:pt idx="269">
                  <c:v>-49.56365661046206</c:v>
                </c:pt>
                <c:pt idx="270">
                  <c:v>-50.0</c:v>
                </c:pt>
                <c:pt idx="271">
                  <c:v>-50.43634338953793</c:v>
                </c:pt>
                <c:pt idx="272">
                  <c:v>-50.87275324641088</c:v>
                </c:pt>
                <c:pt idx="273">
                  <c:v>-51.30929607845935</c:v>
                </c:pt>
                <c:pt idx="274">
                  <c:v>-51.74603847458739</c:v>
                </c:pt>
                <c:pt idx="275">
                  <c:v>-52.1830471454256</c:v>
                </c:pt>
                <c:pt idx="276">
                  <c:v>-52.62038896415205</c:v>
                </c:pt>
                <c:pt idx="277">
                  <c:v>-53.05813100752422</c:v>
                </c:pt>
                <c:pt idx="278">
                  <c:v>-53.49634059717552</c:v>
                </c:pt>
                <c:pt idx="279">
                  <c:v>-53.93508534123092</c:v>
                </c:pt>
                <c:pt idx="280">
                  <c:v>-54.37443317629619</c:v>
                </c:pt>
                <c:pt idx="281">
                  <c:v>-54.81445240987691</c:v>
                </c:pt>
                <c:pt idx="282">
                  <c:v>-55.25521176328381</c:v>
                </c:pt>
                <c:pt idx="283">
                  <c:v>-55.69678041508227</c:v>
                </c:pt>
                <c:pt idx="284">
                  <c:v>-56.13922804514522</c:v>
                </c:pt>
                <c:pt idx="285">
                  <c:v>-56.5826248793698</c:v>
                </c:pt>
                <c:pt idx="286">
                  <c:v>-57.02704173511957</c:v>
                </c:pt>
                <c:pt idx="287">
                  <c:v>-57.47255006745638</c:v>
                </c:pt>
                <c:pt idx="288">
                  <c:v>-57.91922201622681</c:v>
                </c:pt>
                <c:pt idx="289">
                  <c:v>-58.36713045407097</c:v>
                </c:pt>
                <c:pt idx="290">
                  <c:v>-58.81634903542323</c:v>
                </c:pt>
                <c:pt idx="291">
                  <c:v>-59.2669522465767</c:v>
                </c:pt>
                <c:pt idx="292">
                  <c:v>-59.71901545688591</c:v>
                </c:pt>
                <c:pt idx="293">
                  <c:v>-60.17261497118497</c:v>
                </c:pt>
                <c:pt idx="294">
                  <c:v>-60.62782808350112</c:v>
                </c:pt>
                <c:pt idx="295">
                  <c:v>-61.084733132147</c:v>
                </c:pt>
                <c:pt idx="296">
                  <c:v>-61.54340955627815</c:v>
                </c:pt>
                <c:pt idx="297">
                  <c:v>-62.0039379540058</c:v>
                </c:pt>
                <c:pt idx="298">
                  <c:v>-62.46640014215903</c:v>
                </c:pt>
                <c:pt idx="299">
                  <c:v>-62.9308792177945</c:v>
                </c:pt>
                <c:pt idx="300">
                  <c:v>-63.39745962155614</c:v>
                </c:pt>
                <c:pt idx="301">
                  <c:v>-63.86622720299192</c:v>
                </c:pt>
                <c:pt idx="302">
                  <c:v>-64.33726928794038</c:v>
                </c:pt>
                <c:pt idx="303">
                  <c:v>-64.810674748104</c:v>
                </c:pt>
                <c:pt idx="304">
                  <c:v>-65.28653407293299</c:v>
                </c:pt>
                <c:pt idx="305">
                  <c:v>-65.76493944394917</c:v>
                </c:pt>
                <c:pt idx="306">
                  <c:v>-66.24598481164531</c:v>
                </c:pt>
                <c:pt idx="307">
                  <c:v>-66.72976597510364</c:v>
                </c:pt>
                <c:pt idx="308">
                  <c:v>-67.21638066448328</c:v>
                </c:pt>
                <c:pt idx="309">
                  <c:v>-67.7059286265349</c:v>
                </c:pt>
                <c:pt idx="310">
                  <c:v>-68.19851171331011</c:v>
                </c:pt>
                <c:pt idx="311">
                  <c:v>-68.6942339742402</c:v>
                </c:pt>
                <c:pt idx="312">
                  <c:v>-69.19320175177078</c:v>
                </c:pt>
                <c:pt idx="313">
                  <c:v>-69.6955237807471</c:v>
                </c:pt>
                <c:pt idx="314">
                  <c:v>-70.20131129175781</c:v>
                </c:pt>
                <c:pt idx="315">
                  <c:v>-70.71067811865474</c:v>
                </c:pt>
                <c:pt idx="316">
                  <c:v>-71.22374081048022</c:v>
                </c:pt>
                <c:pt idx="317">
                  <c:v>-71.74061874804668</c:v>
                </c:pt>
                <c:pt idx="318">
                  <c:v>-72.26143426542681</c:v>
                </c:pt>
                <c:pt idx="319">
                  <c:v>-72.78631277662923</c:v>
                </c:pt>
                <c:pt idx="320">
                  <c:v>-73.31538290774992</c:v>
                </c:pt>
                <c:pt idx="321">
                  <c:v>-73.84877663490799</c:v>
                </c:pt>
                <c:pt idx="322">
                  <c:v>-74.38662942829303</c:v>
                </c:pt>
                <c:pt idx="323">
                  <c:v>-74.92908040267157</c:v>
                </c:pt>
                <c:pt idx="324">
                  <c:v>-75.47627247472143</c:v>
                </c:pt>
                <c:pt idx="325">
                  <c:v>-76.0283525275873</c:v>
                </c:pt>
                <c:pt idx="326">
                  <c:v>-76.58547158307391</c:v>
                </c:pt>
                <c:pt idx="327">
                  <c:v>-77.14778498192184</c:v>
                </c:pt>
                <c:pt idx="328">
                  <c:v>-77.71545257263841</c:v>
                </c:pt>
                <c:pt idx="329">
                  <c:v>-78.2886389093885</c:v>
                </c:pt>
                <c:pt idx="330">
                  <c:v>-78.86751345948127</c:v>
                </c:pt>
                <c:pt idx="331">
                  <c:v>-79.45225082102756</c:v>
                </c:pt>
                <c:pt idx="332">
                  <c:v>-80.04303095137802</c:v>
                </c:pt>
                <c:pt idx="333">
                  <c:v>-80.64003940699659</c:v>
                </c:pt>
                <c:pt idx="334">
                  <c:v>-81.24346759546638</c:v>
                </c:pt>
                <c:pt idx="335">
                  <c:v>-81.85351304037463</c:v>
                </c:pt>
                <c:pt idx="336">
                  <c:v>-82.47037965987551</c:v>
                </c:pt>
                <c:pt idx="337">
                  <c:v>-83.09427805978454</c:v>
                </c:pt>
                <c:pt idx="338">
                  <c:v>-83.72542584212131</c:v>
                </c:pt>
                <c:pt idx="339">
                  <c:v>-84.36404793008064</c:v>
                </c:pt>
                <c:pt idx="340">
                  <c:v>-85.01037691048549</c:v>
                </c:pt>
                <c:pt idx="341">
                  <c:v>-85.66465339485023</c:v>
                </c:pt>
                <c:pt idx="342">
                  <c:v>-86.32712640026802</c:v>
                </c:pt>
                <c:pt idx="343">
                  <c:v>-86.99805375142439</c:v>
                </c:pt>
                <c:pt idx="344">
                  <c:v>-87.67770250513969</c:v>
                </c:pt>
                <c:pt idx="345">
                  <c:v>-88.366349398948</c:v>
                </c:pt>
                <c:pt idx="346">
                  <c:v>-89.06428132533585</c:v>
                </c:pt>
                <c:pt idx="347">
                  <c:v>-89.77179583339139</c:v>
                </c:pt>
                <c:pt idx="348">
                  <c:v>-90.48920165975033</c:v>
                </c:pt>
                <c:pt idx="349">
                  <c:v>-91.2168192908748</c:v>
                </c:pt>
                <c:pt idx="350">
                  <c:v>-91.95498155886396</c:v>
                </c:pt>
                <c:pt idx="351">
                  <c:v>-92.70403427317332</c:v>
                </c:pt>
                <c:pt idx="352">
                  <c:v>-93.46433689081132</c:v>
                </c:pt>
                <c:pt idx="353">
                  <c:v>-94.23626322779715</c:v>
                </c:pt>
                <c:pt idx="354">
                  <c:v>-95.020202214892</c:v>
                </c:pt>
                <c:pt idx="355">
                  <c:v>-95.81655870087117</c:v>
                </c:pt>
                <c:pt idx="356">
                  <c:v>-96.62575430688311</c:v>
                </c:pt>
                <c:pt idx="357">
                  <c:v>-97.44822833574396</c:v>
                </c:pt>
                <c:pt idx="358">
                  <c:v>-98.28443874035371</c:v>
                </c:pt>
                <c:pt idx="359">
                  <c:v>-99.13486315578446</c:v>
                </c:pt>
                <c:pt idx="360">
                  <c:v>-99.99999999999997</c:v>
                </c:pt>
                <c:pt idx="361">
                  <c:v>-100.0</c:v>
                </c:pt>
                <c:pt idx="362">
                  <c:v>-100.0</c:v>
                </c:pt>
                <c:pt idx="363">
                  <c:v>-100.0</c:v>
                </c:pt>
                <c:pt idx="364">
                  <c:v>-100.0</c:v>
                </c:pt>
                <c:pt idx="365">
                  <c:v>-100.0</c:v>
                </c:pt>
                <c:pt idx="366">
                  <c:v>-100.0</c:v>
                </c:pt>
                <c:pt idx="367">
                  <c:v>-100.0</c:v>
                </c:pt>
                <c:pt idx="368">
                  <c:v>-100.0</c:v>
                </c:pt>
                <c:pt idx="369">
                  <c:v>-100.0</c:v>
                </c:pt>
                <c:pt idx="370">
                  <c:v>-100.0</c:v>
                </c:pt>
                <c:pt idx="371">
                  <c:v>-100.0</c:v>
                </c:pt>
                <c:pt idx="372">
                  <c:v>-100.0</c:v>
                </c:pt>
                <c:pt idx="373">
                  <c:v>-100.0</c:v>
                </c:pt>
                <c:pt idx="374">
                  <c:v>-100.0</c:v>
                </c:pt>
                <c:pt idx="375">
                  <c:v>-100.0</c:v>
                </c:pt>
                <c:pt idx="376">
                  <c:v>-100.0</c:v>
                </c:pt>
                <c:pt idx="377">
                  <c:v>-100.0</c:v>
                </c:pt>
                <c:pt idx="378">
                  <c:v>-100.0</c:v>
                </c:pt>
                <c:pt idx="379">
                  <c:v>-100.0</c:v>
                </c:pt>
                <c:pt idx="380">
                  <c:v>-100.0</c:v>
                </c:pt>
                <c:pt idx="381">
                  <c:v>-100.0</c:v>
                </c:pt>
                <c:pt idx="382">
                  <c:v>-100.0</c:v>
                </c:pt>
                <c:pt idx="383">
                  <c:v>-100.0</c:v>
                </c:pt>
                <c:pt idx="384">
                  <c:v>-100.0</c:v>
                </c:pt>
                <c:pt idx="385">
                  <c:v>-100.0</c:v>
                </c:pt>
                <c:pt idx="386">
                  <c:v>-100.0</c:v>
                </c:pt>
                <c:pt idx="387">
                  <c:v>-100.0</c:v>
                </c:pt>
                <c:pt idx="388">
                  <c:v>-100.0</c:v>
                </c:pt>
                <c:pt idx="389">
                  <c:v>-100.0</c:v>
                </c:pt>
                <c:pt idx="390">
                  <c:v>-100.0</c:v>
                </c:pt>
                <c:pt idx="391">
                  <c:v>-100.0</c:v>
                </c:pt>
                <c:pt idx="392">
                  <c:v>-100.0</c:v>
                </c:pt>
                <c:pt idx="393">
                  <c:v>-100.0</c:v>
                </c:pt>
                <c:pt idx="394">
                  <c:v>-100.0</c:v>
                </c:pt>
                <c:pt idx="395">
                  <c:v>-100.0</c:v>
                </c:pt>
                <c:pt idx="396">
                  <c:v>-100.0</c:v>
                </c:pt>
                <c:pt idx="397">
                  <c:v>-100.0</c:v>
                </c:pt>
                <c:pt idx="398">
                  <c:v>-100.0</c:v>
                </c:pt>
                <c:pt idx="399">
                  <c:v>-100.0</c:v>
                </c:pt>
                <c:pt idx="400">
                  <c:v>-100.0</c:v>
                </c:pt>
                <c:pt idx="401">
                  <c:v>-100.0</c:v>
                </c:pt>
                <c:pt idx="402">
                  <c:v>-100.0</c:v>
                </c:pt>
                <c:pt idx="403">
                  <c:v>-100.0</c:v>
                </c:pt>
                <c:pt idx="404">
                  <c:v>-100.0</c:v>
                </c:pt>
                <c:pt idx="405">
                  <c:v>-100.0</c:v>
                </c:pt>
                <c:pt idx="406">
                  <c:v>-100.0</c:v>
                </c:pt>
                <c:pt idx="407">
                  <c:v>-100.0</c:v>
                </c:pt>
                <c:pt idx="408">
                  <c:v>-100.0</c:v>
                </c:pt>
                <c:pt idx="409">
                  <c:v>-100.0</c:v>
                </c:pt>
                <c:pt idx="410">
                  <c:v>-100.0</c:v>
                </c:pt>
                <c:pt idx="411">
                  <c:v>-100.0</c:v>
                </c:pt>
                <c:pt idx="412">
                  <c:v>-100.0</c:v>
                </c:pt>
                <c:pt idx="413">
                  <c:v>-100.0</c:v>
                </c:pt>
                <c:pt idx="414">
                  <c:v>-100.0</c:v>
                </c:pt>
                <c:pt idx="415">
                  <c:v>-100.0</c:v>
                </c:pt>
                <c:pt idx="416">
                  <c:v>-100.0</c:v>
                </c:pt>
                <c:pt idx="417">
                  <c:v>-100.0</c:v>
                </c:pt>
                <c:pt idx="418">
                  <c:v>-100.0</c:v>
                </c:pt>
                <c:pt idx="419">
                  <c:v>-100.0</c:v>
                </c:pt>
                <c:pt idx="420">
                  <c:v>-100.0</c:v>
                </c:pt>
                <c:pt idx="421">
                  <c:v>-100.0</c:v>
                </c:pt>
                <c:pt idx="422">
                  <c:v>-100.0</c:v>
                </c:pt>
                <c:pt idx="423">
                  <c:v>-100.0</c:v>
                </c:pt>
                <c:pt idx="424">
                  <c:v>-100.0</c:v>
                </c:pt>
                <c:pt idx="425">
                  <c:v>-100.0</c:v>
                </c:pt>
                <c:pt idx="426">
                  <c:v>-100.0</c:v>
                </c:pt>
                <c:pt idx="427">
                  <c:v>-100.0</c:v>
                </c:pt>
                <c:pt idx="428">
                  <c:v>-100.0</c:v>
                </c:pt>
                <c:pt idx="429">
                  <c:v>-100.0</c:v>
                </c:pt>
                <c:pt idx="430">
                  <c:v>-100.0</c:v>
                </c:pt>
                <c:pt idx="431">
                  <c:v>-100.0</c:v>
                </c:pt>
                <c:pt idx="432">
                  <c:v>-100.0</c:v>
                </c:pt>
                <c:pt idx="433">
                  <c:v>-100.0</c:v>
                </c:pt>
                <c:pt idx="434">
                  <c:v>-100.0</c:v>
                </c:pt>
                <c:pt idx="435">
                  <c:v>-100.0</c:v>
                </c:pt>
                <c:pt idx="436">
                  <c:v>-100.0</c:v>
                </c:pt>
                <c:pt idx="437">
                  <c:v>-100.0</c:v>
                </c:pt>
                <c:pt idx="438">
                  <c:v>-100.0</c:v>
                </c:pt>
                <c:pt idx="439">
                  <c:v>-100.0</c:v>
                </c:pt>
                <c:pt idx="440">
                  <c:v>-100.0</c:v>
                </c:pt>
                <c:pt idx="441">
                  <c:v>-100.0</c:v>
                </c:pt>
                <c:pt idx="442">
                  <c:v>-100.0</c:v>
                </c:pt>
                <c:pt idx="443">
                  <c:v>-100.0</c:v>
                </c:pt>
                <c:pt idx="444">
                  <c:v>-100.0</c:v>
                </c:pt>
                <c:pt idx="445">
                  <c:v>-100.0</c:v>
                </c:pt>
                <c:pt idx="446">
                  <c:v>-100.0</c:v>
                </c:pt>
                <c:pt idx="447">
                  <c:v>-100.0</c:v>
                </c:pt>
                <c:pt idx="448">
                  <c:v>-100.0</c:v>
                </c:pt>
                <c:pt idx="449">
                  <c:v>-100.0</c:v>
                </c:pt>
                <c:pt idx="450">
                  <c:v>-100.0</c:v>
                </c:pt>
                <c:pt idx="451">
                  <c:v>-98.26972631156899</c:v>
                </c:pt>
                <c:pt idx="452">
                  <c:v>-96.56887748070748</c:v>
                </c:pt>
                <c:pt idx="453">
                  <c:v>-94.89645667148798</c:v>
                </c:pt>
                <c:pt idx="454">
                  <c:v>-93.25150861376628</c:v>
                </c:pt>
                <c:pt idx="455">
                  <c:v>-91.63311740174238</c:v>
                </c:pt>
                <c:pt idx="456">
                  <c:v>-90.04040442978404</c:v>
                </c:pt>
                <c:pt idx="457">
                  <c:v>-88.47252645559438</c:v>
                </c:pt>
                <c:pt idx="458">
                  <c:v>-86.92867378162274</c:v>
                </c:pt>
                <c:pt idx="459">
                  <c:v>-85.40806854634675</c:v>
                </c:pt>
                <c:pt idx="460">
                  <c:v>-83.90996311772804</c:v>
                </c:pt>
                <c:pt idx="461">
                  <c:v>-82.43363858174956</c:v>
                </c:pt>
                <c:pt idx="462">
                  <c:v>-80.97840331950066</c:v>
                </c:pt>
                <c:pt idx="463">
                  <c:v>-79.54359166678285</c:v>
                </c:pt>
                <c:pt idx="464">
                  <c:v>-78.1285626506717</c:v>
                </c:pt>
                <c:pt idx="465">
                  <c:v>-76.73269879789608</c:v>
                </c:pt>
                <c:pt idx="466">
                  <c:v>-75.35540501027941</c:v>
                </c:pt>
                <c:pt idx="467">
                  <c:v>-73.99610750284884</c:v>
                </c:pt>
                <c:pt idx="468">
                  <c:v>-72.65425280053611</c:v>
                </c:pt>
                <c:pt idx="469">
                  <c:v>-71.32930678970065</c:v>
                </c:pt>
                <c:pt idx="470">
                  <c:v>-70.02075382097102</c:v>
                </c:pt>
                <c:pt idx="471">
                  <c:v>-68.72809586016132</c:v>
                </c:pt>
                <c:pt idx="472">
                  <c:v>-67.45085168424273</c:v>
                </c:pt>
                <c:pt idx="473">
                  <c:v>-66.18855611956918</c:v>
                </c:pt>
                <c:pt idx="474">
                  <c:v>-64.94075931975104</c:v>
                </c:pt>
                <c:pt idx="475">
                  <c:v>-63.70702608074937</c:v>
                </c:pt>
                <c:pt idx="476">
                  <c:v>-62.48693519093275</c:v>
                </c:pt>
                <c:pt idx="477">
                  <c:v>-61.28007881399316</c:v>
                </c:pt>
                <c:pt idx="478">
                  <c:v>-60.08606190275609</c:v>
                </c:pt>
                <c:pt idx="479">
                  <c:v>-58.9045016420551</c:v>
                </c:pt>
                <c:pt idx="480">
                  <c:v>-57.73502691896265</c:v>
                </c:pt>
                <c:pt idx="481">
                  <c:v>-56.57727781877703</c:v>
                </c:pt>
                <c:pt idx="482">
                  <c:v>-55.43090514527685</c:v>
                </c:pt>
                <c:pt idx="483">
                  <c:v>-54.29556996384372</c:v>
                </c:pt>
                <c:pt idx="484">
                  <c:v>-53.17094316614786</c:v>
                </c:pt>
                <c:pt idx="485">
                  <c:v>-52.05670505517469</c:v>
                </c:pt>
                <c:pt idx="486">
                  <c:v>-50.9525449494429</c:v>
                </c:pt>
                <c:pt idx="487">
                  <c:v>-49.85816080534324</c:v>
                </c:pt>
                <c:pt idx="488">
                  <c:v>-48.77325885658619</c:v>
                </c:pt>
                <c:pt idx="489">
                  <c:v>-47.69755326981602</c:v>
                </c:pt>
                <c:pt idx="490">
                  <c:v>-46.63076581549992</c:v>
                </c:pt>
                <c:pt idx="491">
                  <c:v>-45.5726255532585</c:v>
                </c:pt>
                <c:pt idx="492">
                  <c:v>-44.5228685308536</c:v>
                </c:pt>
                <c:pt idx="493">
                  <c:v>-43.4812374960933</c:v>
                </c:pt>
                <c:pt idx="494">
                  <c:v>-42.44748162096049</c:v>
                </c:pt>
                <c:pt idx="495">
                  <c:v>-41.42135623730947</c:v>
                </c:pt>
                <c:pt idx="496">
                  <c:v>-40.40262258351571</c:v>
                </c:pt>
                <c:pt idx="497">
                  <c:v>-39.39104756149423</c:v>
                </c:pt>
                <c:pt idx="498">
                  <c:v>-38.38640350354163</c:v>
                </c:pt>
                <c:pt idx="499">
                  <c:v>-37.38846794848049</c:v>
                </c:pt>
                <c:pt idx="500">
                  <c:v>-36.39702342662031</c:v>
                </c:pt>
                <c:pt idx="501">
                  <c:v>-35.41185725306984</c:v>
                </c:pt>
                <c:pt idx="502">
                  <c:v>-34.43276132896652</c:v>
                </c:pt>
                <c:pt idx="503">
                  <c:v>-33.45953195020737</c:v>
                </c:pt>
                <c:pt idx="504">
                  <c:v>-32.49196962329065</c:v>
                </c:pt>
                <c:pt idx="505">
                  <c:v>-31.52987888789842</c:v>
                </c:pt>
                <c:pt idx="506">
                  <c:v>-30.57306814586608</c:v>
                </c:pt>
                <c:pt idx="507">
                  <c:v>-29.62134949620803</c:v>
                </c:pt>
                <c:pt idx="508">
                  <c:v>-28.67453857588076</c:v>
                </c:pt>
                <c:pt idx="509">
                  <c:v>-27.73245440598387</c:v>
                </c:pt>
                <c:pt idx="510">
                  <c:v>-26.79491924311226</c:v>
                </c:pt>
                <c:pt idx="511">
                  <c:v>-25.86175843558908</c:v>
                </c:pt>
                <c:pt idx="512">
                  <c:v>-24.93280028431808</c:v>
                </c:pt>
                <c:pt idx="513">
                  <c:v>-24.00787590801157</c:v>
                </c:pt>
                <c:pt idx="514">
                  <c:v>-23.08681911255634</c:v>
                </c:pt>
                <c:pt idx="515">
                  <c:v>-22.16946626429398</c:v>
                </c:pt>
                <c:pt idx="516">
                  <c:v>-21.25565616700226</c:v>
                </c:pt>
                <c:pt idx="517">
                  <c:v>-20.34522994236995</c:v>
                </c:pt>
                <c:pt idx="518">
                  <c:v>-19.43803091377192</c:v>
                </c:pt>
                <c:pt idx="519">
                  <c:v>-18.53390449315347</c:v>
                </c:pt>
                <c:pt idx="520">
                  <c:v>-17.6326980708465</c:v>
                </c:pt>
                <c:pt idx="521">
                  <c:v>-16.734260908142</c:v>
                </c:pt>
                <c:pt idx="522">
                  <c:v>-15.83844403245365</c:v>
                </c:pt>
                <c:pt idx="523">
                  <c:v>-14.94510013491276</c:v>
                </c:pt>
                <c:pt idx="524">
                  <c:v>-14.05408347023909</c:v>
                </c:pt>
                <c:pt idx="525">
                  <c:v>-13.16524975873959</c:v>
                </c:pt>
                <c:pt idx="526">
                  <c:v>-12.27845609029043</c:v>
                </c:pt>
                <c:pt idx="527">
                  <c:v>-11.39356083016457</c:v>
                </c:pt>
                <c:pt idx="528">
                  <c:v>-10.51042352656764</c:v>
                </c:pt>
                <c:pt idx="529">
                  <c:v>-9.628904819753904</c:v>
                </c:pt>
                <c:pt idx="530">
                  <c:v>-8.748866352592408</c:v>
                </c:pt>
                <c:pt idx="531">
                  <c:v>-7.870170682461907</c:v>
                </c:pt>
                <c:pt idx="532">
                  <c:v>-6.99268119435107</c:v>
                </c:pt>
                <c:pt idx="533">
                  <c:v>-6.116262015048513</c:v>
                </c:pt>
                <c:pt idx="534">
                  <c:v>-5.240777928304168</c:v>
                </c:pt>
                <c:pt idx="535">
                  <c:v>-4.366094290851219</c:v>
                </c:pt>
                <c:pt idx="536">
                  <c:v>-3.492076949174841</c:v>
                </c:pt>
                <c:pt idx="537">
                  <c:v>-2.618592156918726</c:v>
                </c:pt>
                <c:pt idx="538">
                  <c:v>-1.745506492821757</c:v>
                </c:pt>
                <c:pt idx="539">
                  <c:v>-0.872686779075843</c:v>
                </c:pt>
                <c:pt idx="540">
                  <c:v>-1.83772268236293E-14</c:v>
                </c:pt>
                <c:pt idx="541">
                  <c:v>0.865136844215512</c:v>
                </c:pt>
                <c:pt idx="542">
                  <c:v>1.715561259646261</c:v>
                </c:pt>
                <c:pt idx="543">
                  <c:v>2.551771664256008</c:v>
                </c:pt>
                <c:pt idx="544">
                  <c:v>3.374245693116944</c:v>
                </c:pt>
                <c:pt idx="545">
                  <c:v>4.183441299128809</c:v>
                </c:pt>
                <c:pt idx="546">
                  <c:v>4.979797785108013</c:v>
                </c:pt>
                <c:pt idx="547">
                  <c:v>5.763736772202773</c:v>
                </c:pt>
                <c:pt idx="548">
                  <c:v>6.53566310918866</c:v>
                </c:pt>
                <c:pt idx="549">
                  <c:v>7.295965726826613</c:v>
                </c:pt>
                <c:pt idx="550">
                  <c:v>8.045018441135975</c:v>
                </c:pt>
                <c:pt idx="551">
                  <c:v>8.783180709125144</c:v>
                </c:pt>
                <c:pt idx="552">
                  <c:v>9.510798340249602</c:v>
                </c:pt>
                <c:pt idx="553">
                  <c:v>10.22820416660856</c:v>
                </c:pt>
                <c:pt idx="554">
                  <c:v>10.93571867466415</c:v>
                </c:pt>
                <c:pt idx="555">
                  <c:v>11.63365060105203</c:v>
                </c:pt>
                <c:pt idx="556">
                  <c:v>12.32229749486029</c:v>
                </c:pt>
                <c:pt idx="557">
                  <c:v>13.00194624857564</c:v>
                </c:pt>
                <c:pt idx="558">
                  <c:v>13.67287359973194</c:v>
                </c:pt>
                <c:pt idx="559">
                  <c:v>14.33534660514974</c:v>
                </c:pt>
                <c:pt idx="560">
                  <c:v>14.98962308951448</c:v>
                </c:pt>
                <c:pt idx="561">
                  <c:v>15.63595206991934</c:v>
                </c:pt>
                <c:pt idx="562">
                  <c:v>16.27457415787862</c:v>
                </c:pt>
                <c:pt idx="563">
                  <c:v>16.9057219402154</c:v>
                </c:pt>
                <c:pt idx="564">
                  <c:v>17.52962034012441</c:v>
                </c:pt>
                <c:pt idx="565">
                  <c:v>18.14648695962531</c:v>
                </c:pt>
                <c:pt idx="566">
                  <c:v>18.75653240453362</c:v>
                </c:pt>
                <c:pt idx="567">
                  <c:v>19.35996059300335</c:v>
                </c:pt>
                <c:pt idx="568">
                  <c:v>19.95696904862196</c:v>
                </c:pt>
                <c:pt idx="569">
                  <c:v>20.54774917897245</c:v>
                </c:pt>
                <c:pt idx="570">
                  <c:v>21.13248654051873</c:v>
                </c:pt>
                <c:pt idx="571">
                  <c:v>21.71136109061149</c:v>
                </c:pt>
                <c:pt idx="572">
                  <c:v>22.28454742736157</c:v>
                </c:pt>
                <c:pt idx="573">
                  <c:v>22.85221501807813</c:v>
                </c:pt>
                <c:pt idx="574">
                  <c:v>23.41452841692606</c:v>
                </c:pt>
                <c:pt idx="575">
                  <c:v>23.97164747241266</c:v>
                </c:pt>
                <c:pt idx="576">
                  <c:v>24.52372752527855</c:v>
                </c:pt>
                <c:pt idx="577">
                  <c:v>25.07091959732843</c:v>
                </c:pt>
                <c:pt idx="578">
                  <c:v>25.61337057170691</c:v>
                </c:pt>
                <c:pt idx="579">
                  <c:v>26.15122336509199</c:v>
                </c:pt>
                <c:pt idx="580">
                  <c:v>26.68461709225004</c:v>
                </c:pt>
                <c:pt idx="581">
                  <c:v>27.21368722337075</c:v>
                </c:pt>
                <c:pt idx="582">
                  <c:v>27.73856573457315</c:v>
                </c:pt>
                <c:pt idx="583">
                  <c:v>28.2593812519533</c:v>
                </c:pt>
                <c:pt idx="584">
                  <c:v>28.77625918951976</c:v>
                </c:pt>
                <c:pt idx="585">
                  <c:v>29.28932188134527</c:v>
                </c:pt>
                <c:pt idx="586">
                  <c:v>29.79868870824214</c:v>
                </c:pt>
                <c:pt idx="587">
                  <c:v>30.30447621925288</c:v>
                </c:pt>
                <c:pt idx="588">
                  <c:v>30.80679824822923</c:v>
                </c:pt>
                <c:pt idx="589">
                  <c:v>31.30576602575976</c:v>
                </c:pt>
                <c:pt idx="590">
                  <c:v>31.8014882866899</c:v>
                </c:pt>
                <c:pt idx="591">
                  <c:v>32.29407137346508</c:v>
                </c:pt>
                <c:pt idx="592">
                  <c:v>32.78361933551673</c:v>
                </c:pt>
                <c:pt idx="593">
                  <c:v>33.27023402489631</c:v>
                </c:pt>
                <c:pt idx="594">
                  <c:v>33.75401518835467</c:v>
                </c:pt>
                <c:pt idx="595">
                  <c:v>34.23506055605078</c:v>
                </c:pt>
                <c:pt idx="596">
                  <c:v>34.71346592706696</c:v>
                </c:pt>
                <c:pt idx="597">
                  <c:v>35.18932525189594</c:v>
                </c:pt>
                <c:pt idx="598">
                  <c:v>35.66273071205957</c:v>
                </c:pt>
                <c:pt idx="599">
                  <c:v>36.13377279700806</c:v>
                </c:pt>
                <c:pt idx="600">
                  <c:v>36.60254037844387</c:v>
                </c:pt>
                <c:pt idx="601">
                  <c:v>37.06912078220551</c:v>
                </c:pt>
                <c:pt idx="602">
                  <c:v>37.53359985784097</c:v>
                </c:pt>
                <c:pt idx="603">
                  <c:v>37.99606204599421</c:v>
                </c:pt>
                <c:pt idx="604">
                  <c:v>38.45659044372182</c:v>
                </c:pt>
                <c:pt idx="605">
                  <c:v>38.91526686785301</c:v>
                </c:pt>
                <c:pt idx="606">
                  <c:v>39.37217191649886</c:v>
                </c:pt>
                <c:pt idx="607">
                  <c:v>39.82738502881503</c:v>
                </c:pt>
                <c:pt idx="608">
                  <c:v>40.28098454311404</c:v>
                </c:pt>
                <c:pt idx="609">
                  <c:v>40.73304775342326</c:v>
                </c:pt>
                <c:pt idx="610">
                  <c:v>41.18365096457674</c:v>
                </c:pt>
                <c:pt idx="611">
                  <c:v>41.632869545929</c:v>
                </c:pt>
                <c:pt idx="612">
                  <c:v>42.08077798377317</c:v>
                </c:pt>
                <c:pt idx="613">
                  <c:v>42.52744993254358</c:v>
                </c:pt>
                <c:pt idx="614">
                  <c:v>42.97295826488041</c:v>
                </c:pt>
                <c:pt idx="615">
                  <c:v>43.4173751206302</c:v>
                </c:pt>
                <c:pt idx="616">
                  <c:v>43.86077195485478</c:v>
                </c:pt>
                <c:pt idx="617">
                  <c:v>44.30321958491771</c:v>
                </c:pt>
                <c:pt idx="618">
                  <c:v>44.74478823671619</c:v>
                </c:pt>
                <c:pt idx="619">
                  <c:v>45.1855475901231</c:v>
                </c:pt>
                <c:pt idx="620">
                  <c:v>45.6255668237038</c:v>
                </c:pt>
                <c:pt idx="621">
                  <c:v>46.0649146587691</c:v>
                </c:pt>
                <c:pt idx="622">
                  <c:v>46.50365940282446</c:v>
                </c:pt>
                <c:pt idx="623">
                  <c:v>46.9418689924758</c:v>
                </c:pt>
                <c:pt idx="624">
                  <c:v>47.37961103584792</c:v>
                </c:pt>
                <c:pt idx="625">
                  <c:v>47.81695285457438</c:v>
                </c:pt>
                <c:pt idx="626">
                  <c:v>48.25396152541258</c:v>
                </c:pt>
                <c:pt idx="627">
                  <c:v>48.69070392154064</c:v>
                </c:pt>
                <c:pt idx="628">
                  <c:v>49.12724675358908</c:v>
                </c:pt>
                <c:pt idx="629">
                  <c:v>49.56365661046203</c:v>
                </c:pt>
                <c:pt idx="630">
                  <c:v>5</c:v>
                </c:pt>
                <c:pt idx="631">
                  <c:v>50.43634338953795</c:v>
                </c:pt>
                <c:pt idx="632">
                  <c:v>50.87275324641085</c:v>
                </c:pt>
                <c:pt idx="633">
                  <c:v>51.30929607845934</c:v>
                </c:pt>
                <c:pt idx="634">
                  <c:v>51.74603847458741</c:v>
                </c:pt>
                <c:pt idx="635">
                  <c:v>52.18304714542559</c:v>
                </c:pt>
                <c:pt idx="636">
                  <c:v>52.62038896415206</c:v>
                </c:pt>
                <c:pt idx="637">
                  <c:v>53.05813100752419</c:v>
                </c:pt>
                <c:pt idx="638">
                  <c:v>53.4963405971755</c:v>
                </c:pt>
                <c:pt idx="639">
                  <c:v>53.93508534123088</c:v>
                </c:pt>
                <c:pt idx="640">
                  <c:v>54.37443317629618</c:v>
                </c:pt>
                <c:pt idx="641">
                  <c:v>54.81445240987694</c:v>
                </c:pt>
                <c:pt idx="642">
                  <c:v>55.2552117632838</c:v>
                </c:pt>
                <c:pt idx="643">
                  <c:v>55.69678041508227</c:v>
                </c:pt>
                <c:pt idx="644">
                  <c:v>56.1392280451452</c:v>
                </c:pt>
                <c:pt idx="645">
                  <c:v>56.58262487936978</c:v>
                </c:pt>
                <c:pt idx="646">
                  <c:v>57.02704173511957</c:v>
                </c:pt>
                <c:pt idx="647">
                  <c:v>57.47255006745641</c:v>
                </c:pt>
                <c:pt idx="648">
                  <c:v>57.9192220162268</c:v>
                </c:pt>
                <c:pt idx="649">
                  <c:v>58.36713045407098</c:v>
                </c:pt>
                <c:pt idx="650">
                  <c:v>58.81634903542323</c:v>
                </c:pt>
                <c:pt idx="651">
                  <c:v>59.2669522465767</c:v>
                </c:pt>
                <c:pt idx="652">
                  <c:v>59.7190154568859</c:v>
                </c:pt>
                <c:pt idx="653">
                  <c:v>60.172614971185</c:v>
                </c:pt>
                <c:pt idx="654">
                  <c:v>60.62782808350111</c:v>
                </c:pt>
                <c:pt idx="655">
                  <c:v>61.08473313214697</c:v>
                </c:pt>
                <c:pt idx="656">
                  <c:v>61.54340955627811</c:v>
                </c:pt>
                <c:pt idx="657">
                  <c:v>62.00393795400581</c:v>
                </c:pt>
                <c:pt idx="658">
                  <c:v>62.46640014215901</c:v>
                </c:pt>
                <c:pt idx="659">
                  <c:v>62.93087921779448</c:v>
                </c:pt>
                <c:pt idx="660">
                  <c:v>63.39745962155611</c:v>
                </c:pt>
                <c:pt idx="661">
                  <c:v>63.86622720299191</c:v>
                </c:pt>
                <c:pt idx="662">
                  <c:v>64.3372692879404</c:v>
                </c:pt>
                <c:pt idx="663">
                  <c:v>64.810674748104</c:v>
                </c:pt>
                <c:pt idx="664">
                  <c:v>65.28653407293301</c:v>
                </c:pt>
                <c:pt idx="665">
                  <c:v>65.76493944394918</c:v>
                </c:pt>
                <c:pt idx="666">
                  <c:v>66.24598481164531</c:v>
                </c:pt>
                <c:pt idx="667">
                  <c:v>66.72976597510361</c:v>
                </c:pt>
                <c:pt idx="668">
                  <c:v>67.21638066448328</c:v>
                </c:pt>
                <c:pt idx="669">
                  <c:v>67.7059286265349</c:v>
                </c:pt>
                <c:pt idx="670">
                  <c:v>68.19851171331008</c:v>
                </c:pt>
                <c:pt idx="671">
                  <c:v>68.69423397424017</c:v>
                </c:pt>
                <c:pt idx="672">
                  <c:v>69.1932017517708</c:v>
                </c:pt>
                <c:pt idx="673">
                  <c:v>69.6955237807471</c:v>
                </c:pt>
                <c:pt idx="674">
                  <c:v>70.20131129175778</c:v>
                </c:pt>
                <c:pt idx="675">
                  <c:v>70.71067811865477</c:v>
                </c:pt>
                <c:pt idx="676">
                  <c:v>71.22374081048022</c:v>
                </c:pt>
                <c:pt idx="677">
                  <c:v>71.74061874804668</c:v>
                </c:pt>
                <c:pt idx="678">
                  <c:v>72.26143426542677</c:v>
                </c:pt>
                <c:pt idx="679">
                  <c:v>72.78631277662922</c:v>
                </c:pt>
                <c:pt idx="680">
                  <c:v>73.31538290774994</c:v>
                </c:pt>
                <c:pt idx="681">
                  <c:v>73.84877663490799</c:v>
                </c:pt>
                <c:pt idx="682">
                  <c:v>74.386629428293</c:v>
                </c:pt>
                <c:pt idx="683">
                  <c:v>74.92908040267159</c:v>
                </c:pt>
                <c:pt idx="684">
                  <c:v>75.47627247472143</c:v>
                </c:pt>
                <c:pt idx="685">
                  <c:v>76.02835252758727</c:v>
                </c:pt>
                <c:pt idx="686">
                  <c:v>76.58547158307397</c:v>
                </c:pt>
                <c:pt idx="687">
                  <c:v>77.14778498192184</c:v>
                </c:pt>
                <c:pt idx="688">
                  <c:v>77.71545257263841</c:v>
                </c:pt>
                <c:pt idx="689">
                  <c:v>78.28863890938842</c:v>
                </c:pt>
                <c:pt idx="690">
                  <c:v>78.8675134594813</c:v>
                </c:pt>
                <c:pt idx="691">
                  <c:v>79.45225082102751</c:v>
                </c:pt>
                <c:pt idx="692">
                  <c:v>80.043030951378</c:v>
                </c:pt>
                <c:pt idx="693">
                  <c:v>80.64003940699655</c:v>
                </c:pt>
                <c:pt idx="694">
                  <c:v>81.24346759546635</c:v>
                </c:pt>
                <c:pt idx="695">
                  <c:v>81.85351304037466</c:v>
                </c:pt>
                <c:pt idx="696">
                  <c:v>82.47037965987547</c:v>
                </c:pt>
                <c:pt idx="697">
                  <c:v>83.09427805978461</c:v>
                </c:pt>
                <c:pt idx="698">
                  <c:v>83.72542584212135</c:v>
                </c:pt>
                <c:pt idx="699">
                  <c:v>84.36404793008064</c:v>
                </c:pt>
                <c:pt idx="700">
                  <c:v>85.01037691048543</c:v>
                </c:pt>
                <c:pt idx="701">
                  <c:v>85.6646533948503</c:v>
                </c:pt>
                <c:pt idx="702">
                  <c:v>86.32712640026802</c:v>
                </c:pt>
                <c:pt idx="703">
                  <c:v>86.99805375142432</c:v>
                </c:pt>
                <c:pt idx="704">
                  <c:v>87.67770250513966</c:v>
                </c:pt>
                <c:pt idx="705">
                  <c:v>88.366349398948</c:v>
                </c:pt>
                <c:pt idx="706">
                  <c:v>89.0642813253358</c:v>
                </c:pt>
                <c:pt idx="707">
                  <c:v>89.77179583339139</c:v>
                </c:pt>
                <c:pt idx="708">
                  <c:v>90.48920165975034</c:v>
                </c:pt>
                <c:pt idx="709">
                  <c:v>91.21681929087475</c:v>
                </c:pt>
                <c:pt idx="710">
                  <c:v>91.95498155886398</c:v>
                </c:pt>
                <c:pt idx="711">
                  <c:v>92.70403427317327</c:v>
                </c:pt>
                <c:pt idx="712">
                  <c:v>93.46433689081137</c:v>
                </c:pt>
                <c:pt idx="713">
                  <c:v>94.2362632277972</c:v>
                </c:pt>
                <c:pt idx="714">
                  <c:v>95.02020221489195</c:v>
                </c:pt>
                <c:pt idx="715">
                  <c:v>95.81655870087124</c:v>
                </c:pt>
                <c:pt idx="716">
                  <c:v>96.62575430688311</c:v>
                </c:pt>
                <c:pt idx="717">
                  <c:v>97.44822833574393</c:v>
                </c:pt>
                <c:pt idx="718">
                  <c:v>98.28443874035361</c:v>
                </c:pt>
                <c:pt idx="719">
                  <c:v>99.13486315578454</c:v>
                </c:pt>
                <c:pt idx="720">
                  <c:v>99.99999999999997</c:v>
                </c:pt>
              </c:numCache>
            </c:numRef>
          </c:xVal>
          <c:yVal>
            <c:numRef>
              <c:f>Sheet1!$L$4:$L$724</c:f>
              <c:numCache>
                <c:formatCode>0.0000</c:formatCode>
                <c:ptCount val="721"/>
                <c:pt idx="0">
                  <c:v>0.0</c:v>
                </c:pt>
                <c:pt idx="1">
                  <c:v>0.872686779075879</c:v>
                </c:pt>
                <c:pt idx="2">
                  <c:v>1.745506492821758</c:v>
                </c:pt>
                <c:pt idx="3">
                  <c:v>2.618592156918692</c:v>
                </c:pt>
                <c:pt idx="4">
                  <c:v>3.492076949174773</c:v>
                </c:pt>
                <c:pt idx="5">
                  <c:v>4.366094290851206</c:v>
                </c:pt>
                <c:pt idx="6">
                  <c:v>5.24077792830412</c:v>
                </c:pt>
                <c:pt idx="7">
                  <c:v>6.116262015048431</c:v>
                </c:pt>
                <c:pt idx="8">
                  <c:v>6.99268119435104</c:v>
                </c:pt>
                <c:pt idx="9">
                  <c:v>7.870170682461845</c:v>
                </c:pt>
                <c:pt idx="10">
                  <c:v>8.748866352592399</c:v>
                </c:pt>
                <c:pt idx="11">
                  <c:v>9.62890481975386</c:v>
                </c:pt>
                <c:pt idx="12">
                  <c:v>10.51042352656765</c:v>
                </c:pt>
                <c:pt idx="13">
                  <c:v>11.39356083016455</c:v>
                </c:pt>
                <c:pt idx="14">
                  <c:v>12.27845609029046</c:v>
                </c:pt>
                <c:pt idx="15">
                  <c:v>13.16524975873958</c:v>
                </c:pt>
                <c:pt idx="16">
                  <c:v>14.05408347023914</c:v>
                </c:pt>
                <c:pt idx="17">
                  <c:v>14.94510013491278</c:v>
                </c:pt>
                <c:pt idx="18">
                  <c:v>15.83844403245363</c:v>
                </c:pt>
                <c:pt idx="19">
                  <c:v>16.73426090814195</c:v>
                </c:pt>
                <c:pt idx="20">
                  <c:v>17.6326980708465</c:v>
                </c:pt>
                <c:pt idx="21">
                  <c:v>18.53390449315344</c:v>
                </c:pt>
                <c:pt idx="22">
                  <c:v>19.43803091377185</c:v>
                </c:pt>
                <c:pt idx="23">
                  <c:v>20.34522994236994</c:v>
                </c:pt>
                <c:pt idx="24">
                  <c:v>21.25565616700221</c:v>
                </c:pt>
                <c:pt idx="25">
                  <c:v>22.16946626429399</c:v>
                </c:pt>
                <c:pt idx="26">
                  <c:v>23.08681911255631</c:v>
                </c:pt>
                <c:pt idx="27">
                  <c:v>24.0078759080116</c:v>
                </c:pt>
                <c:pt idx="28">
                  <c:v>24.93280028431807</c:v>
                </c:pt>
                <c:pt idx="29">
                  <c:v>25.86175843558903</c:v>
                </c:pt>
                <c:pt idx="30">
                  <c:v>26.79491924311227</c:v>
                </c:pt>
                <c:pt idx="31">
                  <c:v>27.73245440598384</c:v>
                </c:pt>
                <c:pt idx="32">
                  <c:v>28.67453857588079</c:v>
                </c:pt>
                <c:pt idx="33">
                  <c:v>29.62134949620803</c:v>
                </c:pt>
                <c:pt idx="34">
                  <c:v>30.57306814586604</c:v>
                </c:pt>
                <c:pt idx="35">
                  <c:v>31.52987888789835</c:v>
                </c:pt>
                <c:pt idx="36">
                  <c:v>32.49196962329063</c:v>
                </c:pt>
                <c:pt idx="37">
                  <c:v>33.45953195020731</c:v>
                </c:pt>
                <c:pt idx="38">
                  <c:v>34.43276132896652</c:v>
                </c:pt>
                <c:pt idx="39">
                  <c:v>35.4118572530698</c:v>
                </c:pt>
                <c:pt idx="40">
                  <c:v>36.39702342662024</c:v>
                </c:pt>
                <c:pt idx="41">
                  <c:v>37.38846794848046</c:v>
                </c:pt>
                <c:pt idx="42">
                  <c:v>38.38640350354158</c:v>
                </c:pt>
                <c:pt idx="43">
                  <c:v>39.39104756149423</c:v>
                </c:pt>
                <c:pt idx="44">
                  <c:v>40.40262258351568</c:v>
                </c:pt>
                <c:pt idx="45">
                  <c:v>41.42135623730951</c:v>
                </c:pt>
                <c:pt idx="46">
                  <c:v>42.44748162096047</c:v>
                </c:pt>
                <c:pt idx="47">
                  <c:v>43.48123749609336</c:v>
                </c:pt>
                <c:pt idx="48">
                  <c:v>44.52286853085361</c:v>
                </c:pt>
                <c:pt idx="49">
                  <c:v>45.57262555325847</c:v>
                </c:pt>
                <c:pt idx="50">
                  <c:v>46.63076581549986</c:v>
                </c:pt>
                <c:pt idx="51">
                  <c:v>47.69755326981601</c:v>
                </c:pt>
                <c:pt idx="52">
                  <c:v>48.77325885658614</c:v>
                </c:pt>
                <c:pt idx="53">
                  <c:v>49.85816080534315</c:v>
                </c:pt>
                <c:pt idx="54">
                  <c:v>50.95254494944288</c:v>
                </c:pt>
                <c:pt idx="55">
                  <c:v>52.05670505517462</c:v>
                </c:pt>
                <c:pt idx="56">
                  <c:v>53.17094316614788</c:v>
                </c:pt>
                <c:pt idx="57">
                  <c:v>54.29556996384368</c:v>
                </c:pt>
                <c:pt idx="58">
                  <c:v>55.4309051452769</c:v>
                </c:pt>
                <c:pt idx="59">
                  <c:v>56.577277818777</c:v>
                </c:pt>
                <c:pt idx="60">
                  <c:v>57.73502691896256</c:v>
                </c:pt>
                <c:pt idx="61">
                  <c:v>58.9045016420551</c:v>
                </c:pt>
                <c:pt idx="62">
                  <c:v>60.08606190275603</c:v>
                </c:pt>
                <c:pt idx="63">
                  <c:v>61.2800788139932</c:v>
                </c:pt>
                <c:pt idx="64">
                  <c:v>62.48693519093274</c:v>
                </c:pt>
                <c:pt idx="65">
                  <c:v>63.70702608074932</c:v>
                </c:pt>
                <c:pt idx="66">
                  <c:v>64.94075931975105</c:v>
                </c:pt>
                <c:pt idx="67">
                  <c:v>66.18855611956914</c:v>
                </c:pt>
                <c:pt idx="68">
                  <c:v>67.45085168424267</c:v>
                </c:pt>
                <c:pt idx="69">
                  <c:v>68.72809586016132</c:v>
                </c:pt>
                <c:pt idx="70">
                  <c:v>70.02075382097097</c:v>
                </c:pt>
                <c:pt idx="71">
                  <c:v>71.32930678970054</c:v>
                </c:pt>
                <c:pt idx="72">
                  <c:v>72.65425280053608</c:v>
                </c:pt>
                <c:pt idx="73">
                  <c:v>73.99610750284875</c:v>
                </c:pt>
                <c:pt idx="74">
                  <c:v>75.35540501027941</c:v>
                </c:pt>
                <c:pt idx="75">
                  <c:v>76.73269879789603</c:v>
                </c:pt>
                <c:pt idx="76">
                  <c:v>78.12856265067171</c:v>
                </c:pt>
                <c:pt idx="77">
                  <c:v>79.54359166678284</c:v>
                </c:pt>
                <c:pt idx="78">
                  <c:v>80.9784033195007</c:v>
                </c:pt>
                <c:pt idx="79">
                  <c:v>82.43363858174956</c:v>
                </c:pt>
                <c:pt idx="80">
                  <c:v>83.909963117728</c:v>
                </c:pt>
                <c:pt idx="81">
                  <c:v>85.40806854634665</c:v>
                </c:pt>
                <c:pt idx="82">
                  <c:v>86.92867378162263</c:v>
                </c:pt>
                <c:pt idx="83">
                  <c:v>88.47252645559438</c:v>
                </c:pt>
                <c:pt idx="84">
                  <c:v>90.040404429784</c:v>
                </c:pt>
                <c:pt idx="85">
                  <c:v>91.63311740174235</c:v>
                </c:pt>
                <c:pt idx="86">
                  <c:v>93.25150861376615</c:v>
                </c:pt>
                <c:pt idx="87">
                  <c:v>94.89645667148797</c:v>
                </c:pt>
                <c:pt idx="88">
                  <c:v>96.5688774807074</c:v>
                </c:pt>
                <c:pt idx="89">
                  <c:v>98.269726311569</c:v>
                </c:pt>
                <c:pt idx="90">
                  <c:v>99.99999999999998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99.13486315578453</c:v>
                </c:pt>
                <c:pt idx="182">
                  <c:v>98.28443874035371</c:v>
                </c:pt>
                <c:pt idx="183">
                  <c:v>97.448228335744</c:v>
                </c:pt>
                <c:pt idx="184">
                  <c:v>96.62575430688311</c:v>
                </c:pt>
                <c:pt idx="185">
                  <c:v>95.81655870087117</c:v>
                </c:pt>
                <c:pt idx="186">
                  <c:v>95.02020221489201</c:v>
                </c:pt>
                <c:pt idx="187">
                  <c:v>94.23626322779718</c:v>
                </c:pt>
                <c:pt idx="188">
                  <c:v>93.46433689081132</c:v>
                </c:pt>
                <c:pt idx="189">
                  <c:v>92.70403427317333</c:v>
                </c:pt>
                <c:pt idx="190">
                  <c:v>91.95498155886401</c:v>
                </c:pt>
                <c:pt idx="191">
                  <c:v>91.2168192908748</c:v>
                </c:pt>
                <c:pt idx="192">
                  <c:v>90.48920165975036</c:v>
                </c:pt>
                <c:pt idx="193">
                  <c:v>89.77179583339142</c:v>
                </c:pt>
                <c:pt idx="194">
                  <c:v>89.06428132533586</c:v>
                </c:pt>
                <c:pt idx="195">
                  <c:v>88.36634939894804</c:v>
                </c:pt>
                <c:pt idx="196">
                  <c:v>87.67770250513971</c:v>
                </c:pt>
                <c:pt idx="197">
                  <c:v>86.99805375142439</c:v>
                </c:pt>
                <c:pt idx="198">
                  <c:v>86.32712640026802</c:v>
                </c:pt>
                <c:pt idx="199">
                  <c:v>85.66465339485026</c:v>
                </c:pt>
                <c:pt idx="200">
                  <c:v>85.01037691048549</c:v>
                </c:pt>
                <c:pt idx="201">
                  <c:v>84.36404793008066</c:v>
                </c:pt>
                <c:pt idx="202">
                  <c:v>83.72542584212133</c:v>
                </c:pt>
                <c:pt idx="203">
                  <c:v>83.09427805978457</c:v>
                </c:pt>
                <c:pt idx="204">
                  <c:v>82.47037965987553</c:v>
                </c:pt>
                <c:pt idx="205">
                  <c:v>81.85351304037466</c:v>
                </c:pt>
                <c:pt idx="206">
                  <c:v>81.24346759546638</c:v>
                </c:pt>
                <c:pt idx="207">
                  <c:v>80.64003940699661</c:v>
                </c:pt>
                <c:pt idx="208">
                  <c:v>80.04303095137802</c:v>
                </c:pt>
                <c:pt idx="209">
                  <c:v>79.45225082102756</c:v>
                </c:pt>
                <c:pt idx="210">
                  <c:v>78.86751345948128</c:v>
                </c:pt>
                <c:pt idx="211">
                  <c:v>78.28863890938851</c:v>
                </c:pt>
                <c:pt idx="212">
                  <c:v>77.71545257263845</c:v>
                </c:pt>
                <c:pt idx="213">
                  <c:v>77.14778498192184</c:v>
                </c:pt>
                <c:pt idx="214">
                  <c:v>76.58547158307394</c:v>
                </c:pt>
                <c:pt idx="215">
                  <c:v>76.02835252758733</c:v>
                </c:pt>
                <c:pt idx="216">
                  <c:v>75.47627247472144</c:v>
                </c:pt>
                <c:pt idx="217">
                  <c:v>74.92908040267159</c:v>
                </c:pt>
                <c:pt idx="218">
                  <c:v>74.3866294282931</c:v>
                </c:pt>
                <c:pt idx="219">
                  <c:v>73.84877663490799</c:v>
                </c:pt>
                <c:pt idx="220">
                  <c:v>73.31538290774994</c:v>
                </c:pt>
                <c:pt idx="221">
                  <c:v>72.78631277662923</c:v>
                </c:pt>
                <c:pt idx="222">
                  <c:v>72.2614342654268</c:v>
                </c:pt>
                <c:pt idx="223">
                  <c:v>71.74061874804668</c:v>
                </c:pt>
                <c:pt idx="224">
                  <c:v>71.22374081048024</c:v>
                </c:pt>
                <c:pt idx="225">
                  <c:v>70.71067811865474</c:v>
                </c:pt>
                <c:pt idx="226">
                  <c:v>70.20131129175783</c:v>
                </c:pt>
                <c:pt idx="227">
                  <c:v>69.69552378074713</c:v>
                </c:pt>
                <c:pt idx="228">
                  <c:v>69.1932017517708</c:v>
                </c:pt>
                <c:pt idx="229">
                  <c:v>68.69423397424024</c:v>
                </c:pt>
                <c:pt idx="230">
                  <c:v>68.19851171331013</c:v>
                </c:pt>
                <c:pt idx="231">
                  <c:v>67.70592862653488</c:v>
                </c:pt>
                <c:pt idx="232">
                  <c:v>67.21638066448325</c:v>
                </c:pt>
                <c:pt idx="233">
                  <c:v>66.72976597510364</c:v>
                </c:pt>
                <c:pt idx="234">
                  <c:v>66.24598481164531</c:v>
                </c:pt>
                <c:pt idx="235">
                  <c:v>65.76493944394918</c:v>
                </c:pt>
                <c:pt idx="236">
                  <c:v>65.28653407293304</c:v>
                </c:pt>
                <c:pt idx="237">
                  <c:v>64.81067474810402</c:v>
                </c:pt>
                <c:pt idx="238">
                  <c:v>64.3372692879404</c:v>
                </c:pt>
                <c:pt idx="239">
                  <c:v>63.86622720299193</c:v>
                </c:pt>
                <c:pt idx="240">
                  <c:v>63.39745962155615</c:v>
                </c:pt>
                <c:pt idx="241">
                  <c:v>62.93087921779451</c:v>
                </c:pt>
                <c:pt idx="242">
                  <c:v>62.46640014215903</c:v>
                </c:pt>
                <c:pt idx="243">
                  <c:v>62.00393795400581</c:v>
                </c:pt>
                <c:pt idx="244">
                  <c:v>61.54340955627816</c:v>
                </c:pt>
                <c:pt idx="245">
                  <c:v>61.08473313214702</c:v>
                </c:pt>
                <c:pt idx="246">
                  <c:v>60.6278280835011</c:v>
                </c:pt>
                <c:pt idx="247">
                  <c:v>60.17261497118497</c:v>
                </c:pt>
                <c:pt idx="248">
                  <c:v>59.71901545688592</c:v>
                </c:pt>
                <c:pt idx="249">
                  <c:v>59.26695224657674</c:v>
                </c:pt>
                <c:pt idx="250">
                  <c:v>58.81634903542326</c:v>
                </c:pt>
                <c:pt idx="251">
                  <c:v>58.36713045407097</c:v>
                </c:pt>
                <c:pt idx="252">
                  <c:v>57.91922201622683</c:v>
                </c:pt>
                <c:pt idx="253">
                  <c:v>57.4725500674564</c:v>
                </c:pt>
                <c:pt idx="254">
                  <c:v>57.02704173511957</c:v>
                </c:pt>
                <c:pt idx="255">
                  <c:v>56.58262487936979</c:v>
                </c:pt>
                <c:pt idx="256">
                  <c:v>56.13922804514523</c:v>
                </c:pt>
                <c:pt idx="257">
                  <c:v>55.69678041508228</c:v>
                </c:pt>
                <c:pt idx="258">
                  <c:v>55.25521176328384</c:v>
                </c:pt>
                <c:pt idx="259">
                  <c:v>54.81445240987695</c:v>
                </c:pt>
                <c:pt idx="260">
                  <c:v>54.3744331762962</c:v>
                </c:pt>
                <c:pt idx="261">
                  <c:v>53.93508534123094</c:v>
                </c:pt>
                <c:pt idx="262">
                  <c:v>53.4963405971755</c:v>
                </c:pt>
                <c:pt idx="263">
                  <c:v>53.05813100752421</c:v>
                </c:pt>
                <c:pt idx="264">
                  <c:v>52.62038896415206</c:v>
                </c:pt>
                <c:pt idx="265">
                  <c:v>52.18304714542561</c:v>
                </c:pt>
                <c:pt idx="266">
                  <c:v>51.7460384745874</c:v>
                </c:pt>
                <c:pt idx="267">
                  <c:v>51.30929607845937</c:v>
                </c:pt>
                <c:pt idx="268">
                  <c:v>50.8727532464109</c:v>
                </c:pt>
                <c:pt idx="269">
                  <c:v>50.43634338953794</c:v>
                </c:pt>
                <c:pt idx="270">
                  <c:v>50.00000000000001</c:v>
                </c:pt>
                <c:pt idx="271">
                  <c:v>49.56365661046207</c:v>
                </c:pt>
                <c:pt idx="272">
                  <c:v>49.12724675358911</c:v>
                </c:pt>
                <c:pt idx="273">
                  <c:v>48.69070392154066</c:v>
                </c:pt>
                <c:pt idx="274">
                  <c:v>48.25396152541262</c:v>
                </c:pt>
                <c:pt idx="275">
                  <c:v>47.8169528545744</c:v>
                </c:pt>
                <c:pt idx="276">
                  <c:v>47.37961103584796</c:v>
                </c:pt>
                <c:pt idx="277">
                  <c:v>46.94186899247578</c:v>
                </c:pt>
                <c:pt idx="278">
                  <c:v>46.50365940282447</c:v>
                </c:pt>
                <c:pt idx="279">
                  <c:v>46.06491465876908</c:v>
                </c:pt>
                <c:pt idx="280">
                  <c:v>45.62556682370381</c:v>
                </c:pt>
                <c:pt idx="281">
                  <c:v>45.18554759012308</c:v>
                </c:pt>
                <c:pt idx="282">
                  <c:v>44.74478823671619</c:v>
                </c:pt>
                <c:pt idx="283">
                  <c:v>44.30321958491773</c:v>
                </c:pt>
                <c:pt idx="284">
                  <c:v>43.86077195485477</c:v>
                </c:pt>
                <c:pt idx="285">
                  <c:v>43.4173751206302</c:v>
                </c:pt>
                <c:pt idx="286">
                  <c:v>42.97295826488042</c:v>
                </c:pt>
                <c:pt idx="287">
                  <c:v>42.52744993254361</c:v>
                </c:pt>
                <c:pt idx="288">
                  <c:v>42.0807779837732</c:v>
                </c:pt>
                <c:pt idx="289">
                  <c:v>41.63286954592902</c:v>
                </c:pt>
                <c:pt idx="290">
                  <c:v>41.18365096457677</c:v>
                </c:pt>
                <c:pt idx="291">
                  <c:v>40.73304775342329</c:v>
                </c:pt>
                <c:pt idx="292">
                  <c:v>40.28098454311408</c:v>
                </c:pt>
                <c:pt idx="293">
                  <c:v>39.82738502881504</c:v>
                </c:pt>
                <c:pt idx="294">
                  <c:v>39.37217191649888</c:v>
                </c:pt>
                <c:pt idx="295">
                  <c:v>38.91526686785301</c:v>
                </c:pt>
                <c:pt idx="296">
                  <c:v>38.45659044372184</c:v>
                </c:pt>
                <c:pt idx="297">
                  <c:v>37.99606204599421</c:v>
                </c:pt>
                <c:pt idx="298">
                  <c:v>37.53359985784098</c:v>
                </c:pt>
                <c:pt idx="299">
                  <c:v>37.0691207822055</c:v>
                </c:pt>
                <c:pt idx="300">
                  <c:v>36.60254037844386</c:v>
                </c:pt>
                <c:pt idx="301">
                  <c:v>36.13377279700807</c:v>
                </c:pt>
                <c:pt idx="302">
                  <c:v>35.6627307120596</c:v>
                </c:pt>
                <c:pt idx="303">
                  <c:v>35.189325251896</c:v>
                </c:pt>
                <c:pt idx="304">
                  <c:v>34.71346592706701</c:v>
                </c:pt>
                <c:pt idx="305">
                  <c:v>34.23506055605082</c:v>
                </c:pt>
                <c:pt idx="306">
                  <c:v>33.7540151883547</c:v>
                </c:pt>
                <c:pt idx="307">
                  <c:v>33.27023402489635</c:v>
                </c:pt>
                <c:pt idx="308">
                  <c:v>32.78361933551673</c:v>
                </c:pt>
                <c:pt idx="309">
                  <c:v>32.2940713734651</c:v>
                </c:pt>
                <c:pt idx="310">
                  <c:v>31.80148828668989</c:v>
                </c:pt>
                <c:pt idx="311">
                  <c:v>31.30576602575977</c:v>
                </c:pt>
                <c:pt idx="312">
                  <c:v>30.80679824822923</c:v>
                </c:pt>
                <c:pt idx="313">
                  <c:v>30.3044762192529</c:v>
                </c:pt>
                <c:pt idx="314">
                  <c:v>29.79868870824218</c:v>
                </c:pt>
                <c:pt idx="315">
                  <c:v>29.28932188134525</c:v>
                </c:pt>
                <c:pt idx="316">
                  <c:v>28.77625918951978</c:v>
                </c:pt>
                <c:pt idx="317">
                  <c:v>28.25938125195331</c:v>
                </c:pt>
                <c:pt idx="318">
                  <c:v>27.73856573457319</c:v>
                </c:pt>
                <c:pt idx="319">
                  <c:v>27.21368722337078</c:v>
                </c:pt>
                <c:pt idx="320">
                  <c:v>26.68461709225008</c:v>
                </c:pt>
                <c:pt idx="321">
                  <c:v>26.15122336509201</c:v>
                </c:pt>
                <c:pt idx="322">
                  <c:v>25.61337057170695</c:v>
                </c:pt>
                <c:pt idx="323">
                  <c:v>25.07091959732843</c:v>
                </c:pt>
                <c:pt idx="324">
                  <c:v>24.52372752527856</c:v>
                </c:pt>
                <c:pt idx="325">
                  <c:v>23.9716474724127</c:v>
                </c:pt>
                <c:pt idx="326">
                  <c:v>23.41452841692608</c:v>
                </c:pt>
                <c:pt idx="327">
                  <c:v>22.85221501807816</c:v>
                </c:pt>
                <c:pt idx="328">
                  <c:v>22.28454742736159</c:v>
                </c:pt>
                <c:pt idx="329">
                  <c:v>21.7113610906115</c:v>
                </c:pt>
                <c:pt idx="330">
                  <c:v>21.13248654051873</c:v>
                </c:pt>
                <c:pt idx="331">
                  <c:v>20.54774917897244</c:v>
                </c:pt>
                <c:pt idx="332">
                  <c:v>19.95696904862198</c:v>
                </c:pt>
                <c:pt idx="333">
                  <c:v>19.35996059300341</c:v>
                </c:pt>
                <c:pt idx="334">
                  <c:v>18.75653240453361</c:v>
                </c:pt>
                <c:pt idx="335">
                  <c:v>18.14648695962536</c:v>
                </c:pt>
                <c:pt idx="336">
                  <c:v>17.52962034012447</c:v>
                </c:pt>
                <c:pt idx="337">
                  <c:v>16.90572194021546</c:v>
                </c:pt>
                <c:pt idx="338">
                  <c:v>16.27457415787868</c:v>
                </c:pt>
                <c:pt idx="339">
                  <c:v>15.63595206991936</c:v>
                </c:pt>
                <c:pt idx="340">
                  <c:v>14.98962308951451</c:v>
                </c:pt>
                <c:pt idx="341">
                  <c:v>14.33534660514976</c:v>
                </c:pt>
                <c:pt idx="342">
                  <c:v>13.67287359973196</c:v>
                </c:pt>
                <c:pt idx="343">
                  <c:v>13.0019462485756</c:v>
                </c:pt>
                <c:pt idx="344">
                  <c:v>12.32229749486032</c:v>
                </c:pt>
                <c:pt idx="345">
                  <c:v>11.63365060105198</c:v>
                </c:pt>
                <c:pt idx="346">
                  <c:v>10.93571867466414</c:v>
                </c:pt>
                <c:pt idx="347">
                  <c:v>10.22820416660859</c:v>
                </c:pt>
                <c:pt idx="348">
                  <c:v>9.510798340249664</c:v>
                </c:pt>
                <c:pt idx="349">
                  <c:v>8.783180709125206</c:v>
                </c:pt>
                <c:pt idx="350">
                  <c:v>8.04501844113604</c:v>
                </c:pt>
                <c:pt idx="351">
                  <c:v>7.295965726826678</c:v>
                </c:pt>
                <c:pt idx="352">
                  <c:v>6.535663109188686</c:v>
                </c:pt>
                <c:pt idx="353">
                  <c:v>5.76373677220284</c:v>
                </c:pt>
                <c:pt idx="354">
                  <c:v>4.979797785108</c:v>
                </c:pt>
                <c:pt idx="355">
                  <c:v>4.183441299128837</c:v>
                </c:pt>
                <c:pt idx="356">
                  <c:v>3.374245693116889</c:v>
                </c:pt>
                <c:pt idx="357">
                  <c:v>2.551771664256037</c:v>
                </c:pt>
                <c:pt idx="358">
                  <c:v>1.71556125964629</c:v>
                </c:pt>
                <c:pt idx="359">
                  <c:v>0.865136844215542</c:v>
                </c:pt>
                <c:pt idx="360">
                  <c:v>1.22514845490862E-14</c:v>
                </c:pt>
                <c:pt idx="361">
                  <c:v>-0.872686779075857</c:v>
                </c:pt>
                <c:pt idx="362">
                  <c:v>-1.745506492821726</c:v>
                </c:pt>
                <c:pt idx="363">
                  <c:v>-2.618592156918695</c:v>
                </c:pt>
                <c:pt idx="364">
                  <c:v>-3.492076949174766</c:v>
                </c:pt>
                <c:pt idx="365">
                  <c:v>-4.366094290851233</c:v>
                </c:pt>
                <c:pt idx="366">
                  <c:v>-5.240777928304094</c:v>
                </c:pt>
                <c:pt idx="367">
                  <c:v>-6.116262015048437</c:v>
                </c:pt>
                <c:pt idx="368">
                  <c:v>-6.992681194350994</c:v>
                </c:pt>
                <c:pt idx="369">
                  <c:v>-7.870170682461832</c:v>
                </c:pt>
                <c:pt idx="370">
                  <c:v>-8.748866352592376</c:v>
                </c:pt>
                <c:pt idx="371">
                  <c:v>-9.628904819753874</c:v>
                </c:pt>
                <c:pt idx="372">
                  <c:v>-10.5104235265676</c:v>
                </c:pt>
                <c:pt idx="373">
                  <c:v>-11.39356083016454</c:v>
                </c:pt>
                <c:pt idx="374">
                  <c:v>-12.27845609029049</c:v>
                </c:pt>
                <c:pt idx="375">
                  <c:v>-13.16524975873956</c:v>
                </c:pt>
                <c:pt idx="376">
                  <c:v>-14.05408347023915</c:v>
                </c:pt>
                <c:pt idx="377">
                  <c:v>-14.94510013491278</c:v>
                </c:pt>
                <c:pt idx="378">
                  <c:v>-15.83844403245361</c:v>
                </c:pt>
                <c:pt idx="379">
                  <c:v>-16.73426090814193</c:v>
                </c:pt>
                <c:pt idx="380">
                  <c:v>-17.63269807084651</c:v>
                </c:pt>
                <c:pt idx="381">
                  <c:v>-18.53390449315339</c:v>
                </c:pt>
                <c:pt idx="382">
                  <c:v>-19.43803091377184</c:v>
                </c:pt>
                <c:pt idx="383">
                  <c:v>-20.34522994236987</c:v>
                </c:pt>
                <c:pt idx="384">
                  <c:v>-21.25565616700219</c:v>
                </c:pt>
                <c:pt idx="385">
                  <c:v>-22.169466264294</c:v>
                </c:pt>
                <c:pt idx="386">
                  <c:v>-23.08681911255631</c:v>
                </c:pt>
                <c:pt idx="387">
                  <c:v>-24.00787590801164</c:v>
                </c:pt>
                <c:pt idx="388">
                  <c:v>-24.93280028431804</c:v>
                </c:pt>
                <c:pt idx="389">
                  <c:v>-25.86175843558905</c:v>
                </c:pt>
                <c:pt idx="390">
                  <c:v>-26.79491924311223</c:v>
                </c:pt>
                <c:pt idx="391">
                  <c:v>-27.73245440598384</c:v>
                </c:pt>
                <c:pt idx="392">
                  <c:v>-28.67453857588077</c:v>
                </c:pt>
                <c:pt idx="393">
                  <c:v>-29.62134949620799</c:v>
                </c:pt>
                <c:pt idx="394">
                  <c:v>-30.573068145866</c:v>
                </c:pt>
                <c:pt idx="395">
                  <c:v>-31.52987888789835</c:v>
                </c:pt>
                <c:pt idx="396">
                  <c:v>-32.49196962329066</c:v>
                </c:pt>
                <c:pt idx="397">
                  <c:v>-33.45953195020729</c:v>
                </c:pt>
                <c:pt idx="398">
                  <c:v>-34.43276132896654</c:v>
                </c:pt>
                <c:pt idx="399">
                  <c:v>-35.41185725306975</c:v>
                </c:pt>
                <c:pt idx="400">
                  <c:v>-36.39702342662023</c:v>
                </c:pt>
                <c:pt idx="401">
                  <c:v>-37.38846794848045</c:v>
                </c:pt>
                <c:pt idx="402">
                  <c:v>-38.3864035035416</c:v>
                </c:pt>
                <c:pt idx="403">
                  <c:v>-39.39104756149419</c:v>
                </c:pt>
                <c:pt idx="404">
                  <c:v>-40.40262258351568</c:v>
                </c:pt>
                <c:pt idx="405">
                  <c:v>-41.42135623730944</c:v>
                </c:pt>
                <c:pt idx="406">
                  <c:v>-42.44748162096045</c:v>
                </c:pt>
                <c:pt idx="407">
                  <c:v>-43.48123749609337</c:v>
                </c:pt>
                <c:pt idx="408">
                  <c:v>-44.52286853085356</c:v>
                </c:pt>
                <c:pt idx="409">
                  <c:v>-45.57262555325846</c:v>
                </c:pt>
                <c:pt idx="410">
                  <c:v>-46.63076581549983</c:v>
                </c:pt>
                <c:pt idx="411">
                  <c:v>-47.69755326981604</c:v>
                </c:pt>
                <c:pt idx="412">
                  <c:v>-48.7732588565861</c:v>
                </c:pt>
                <c:pt idx="413">
                  <c:v>-49.85816080534315</c:v>
                </c:pt>
                <c:pt idx="414">
                  <c:v>-50.9525449494428</c:v>
                </c:pt>
                <c:pt idx="415">
                  <c:v>-52.0567050551746</c:v>
                </c:pt>
                <c:pt idx="416">
                  <c:v>-53.17094316614789</c:v>
                </c:pt>
                <c:pt idx="417">
                  <c:v>-54.29556996384368</c:v>
                </c:pt>
                <c:pt idx="418">
                  <c:v>-55.43090514527687</c:v>
                </c:pt>
                <c:pt idx="419">
                  <c:v>-56.57727781877698</c:v>
                </c:pt>
                <c:pt idx="420">
                  <c:v>-57.7350269189626</c:v>
                </c:pt>
                <c:pt idx="421">
                  <c:v>-58.90450164205506</c:v>
                </c:pt>
                <c:pt idx="422">
                  <c:v>-60.08606190275603</c:v>
                </c:pt>
                <c:pt idx="423">
                  <c:v>-61.28007881399318</c:v>
                </c:pt>
                <c:pt idx="424">
                  <c:v>-62.48693519093272</c:v>
                </c:pt>
                <c:pt idx="425">
                  <c:v>-63.70702608074927</c:v>
                </c:pt>
                <c:pt idx="426">
                  <c:v>-64.94075931975105</c:v>
                </c:pt>
                <c:pt idx="427">
                  <c:v>-66.18855611956921</c:v>
                </c:pt>
                <c:pt idx="428">
                  <c:v>-67.45085168424263</c:v>
                </c:pt>
                <c:pt idx="429">
                  <c:v>-68.72809586016135</c:v>
                </c:pt>
                <c:pt idx="430">
                  <c:v>-70.02075382097092</c:v>
                </c:pt>
                <c:pt idx="431">
                  <c:v>-71.32930678970054</c:v>
                </c:pt>
                <c:pt idx="432">
                  <c:v>-72.65425280053607</c:v>
                </c:pt>
                <c:pt idx="433">
                  <c:v>-73.9961075028488</c:v>
                </c:pt>
                <c:pt idx="434">
                  <c:v>-75.35540501027937</c:v>
                </c:pt>
                <c:pt idx="435">
                  <c:v>-76.73269879789603</c:v>
                </c:pt>
                <c:pt idx="436">
                  <c:v>-78.12856265067167</c:v>
                </c:pt>
                <c:pt idx="437">
                  <c:v>-79.54359166678281</c:v>
                </c:pt>
                <c:pt idx="438">
                  <c:v>-80.97840331950074</c:v>
                </c:pt>
                <c:pt idx="439">
                  <c:v>-82.4336385817495</c:v>
                </c:pt>
                <c:pt idx="440">
                  <c:v>-83.909963117728</c:v>
                </c:pt>
                <c:pt idx="441">
                  <c:v>-85.40806854634664</c:v>
                </c:pt>
                <c:pt idx="442">
                  <c:v>-86.9286737816227</c:v>
                </c:pt>
                <c:pt idx="443">
                  <c:v>-88.47252645559431</c:v>
                </c:pt>
                <c:pt idx="444">
                  <c:v>-90.040404429784</c:v>
                </c:pt>
                <c:pt idx="445">
                  <c:v>-91.63311740174223</c:v>
                </c:pt>
                <c:pt idx="446">
                  <c:v>-93.25150861376615</c:v>
                </c:pt>
                <c:pt idx="447">
                  <c:v>-94.89645667148793</c:v>
                </c:pt>
                <c:pt idx="448">
                  <c:v>-96.56887748070743</c:v>
                </c:pt>
                <c:pt idx="449">
                  <c:v>-98.269726311569</c:v>
                </c:pt>
                <c:pt idx="450">
                  <c:v>-99.99999999999997</c:v>
                </c:pt>
                <c:pt idx="451">
                  <c:v>-100.0</c:v>
                </c:pt>
                <c:pt idx="452">
                  <c:v>-100.0</c:v>
                </c:pt>
                <c:pt idx="453">
                  <c:v>-100.0</c:v>
                </c:pt>
                <c:pt idx="454">
                  <c:v>-100.0</c:v>
                </c:pt>
                <c:pt idx="455">
                  <c:v>-100.0</c:v>
                </c:pt>
                <c:pt idx="456">
                  <c:v>-100.0</c:v>
                </c:pt>
                <c:pt idx="457">
                  <c:v>-100.0</c:v>
                </c:pt>
                <c:pt idx="458">
                  <c:v>-100.0</c:v>
                </c:pt>
                <c:pt idx="459">
                  <c:v>-100.0</c:v>
                </c:pt>
                <c:pt idx="460">
                  <c:v>-100.0</c:v>
                </c:pt>
                <c:pt idx="461">
                  <c:v>-100.0</c:v>
                </c:pt>
                <c:pt idx="462">
                  <c:v>-100.0</c:v>
                </c:pt>
                <c:pt idx="463">
                  <c:v>-100.0</c:v>
                </c:pt>
                <c:pt idx="464">
                  <c:v>-100.0</c:v>
                </c:pt>
                <c:pt idx="465">
                  <c:v>-100.0</c:v>
                </c:pt>
                <c:pt idx="466">
                  <c:v>-100.0</c:v>
                </c:pt>
                <c:pt idx="467">
                  <c:v>-100.0</c:v>
                </c:pt>
                <c:pt idx="468">
                  <c:v>-100.0</c:v>
                </c:pt>
                <c:pt idx="469">
                  <c:v>-100.0</c:v>
                </c:pt>
                <c:pt idx="470">
                  <c:v>-100.0</c:v>
                </c:pt>
                <c:pt idx="471">
                  <c:v>-100.0</c:v>
                </c:pt>
                <c:pt idx="472">
                  <c:v>-100.0</c:v>
                </c:pt>
                <c:pt idx="473">
                  <c:v>-100.0</c:v>
                </c:pt>
                <c:pt idx="474">
                  <c:v>-100.0</c:v>
                </c:pt>
                <c:pt idx="475">
                  <c:v>-100.0</c:v>
                </c:pt>
                <c:pt idx="476">
                  <c:v>-100.0</c:v>
                </c:pt>
                <c:pt idx="477">
                  <c:v>-100.0</c:v>
                </c:pt>
                <c:pt idx="478">
                  <c:v>-100.0</c:v>
                </c:pt>
                <c:pt idx="479">
                  <c:v>-100.0</c:v>
                </c:pt>
                <c:pt idx="480">
                  <c:v>-100.0</c:v>
                </c:pt>
                <c:pt idx="481">
                  <c:v>-100.0</c:v>
                </c:pt>
                <c:pt idx="482">
                  <c:v>-100.0</c:v>
                </c:pt>
                <c:pt idx="483">
                  <c:v>-100.0</c:v>
                </c:pt>
                <c:pt idx="484">
                  <c:v>-100.0</c:v>
                </c:pt>
                <c:pt idx="485">
                  <c:v>-100.0</c:v>
                </c:pt>
                <c:pt idx="486">
                  <c:v>-100.0</c:v>
                </c:pt>
                <c:pt idx="487">
                  <c:v>-100.0</c:v>
                </c:pt>
                <c:pt idx="488">
                  <c:v>-100.0</c:v>
                </c:pt>
                <c:pt idx="489">
                  <c:v>-100.0</c:v>
                </c:pt>
                <c:pt idx="490">
                  <c:v>-100.0</c:v>
                </c:pt>
                <c:pt idx="491">
                  <c:v>-100.0</c:v>
                </c:pt>
                <c:pt idx="492">
                  <c:v>-100.0</c:v>
                </c:pt>
                <c:pt idx="493">
                  <c:v>-100.0</c:v>
                </c:pt>
                <c:pt idx="494">
                  <c:v>-100.0</c:v>
                </c:pt>
                <c:pt idx="495">
                  <c:v>-100.0</c:v>
                </c:pt>
                <c:pt idx="496">
                  <c:v>-100.0</c:v>
                </c:pt>
                <c:pt idx="497">
                  <c:v>-100.0</c:v>
                </c:pt>
                <c:pt idx="498">
                  <c:v>-100.0</c:v>
                </c:pt>
                <c:pt idx="499">
                  <c:v>-100.0</c:v>
                </c:pt>
                <c:pt idx="500">
                  <c:v>-100.0</c:v>
                </c:pt>
                <c:pt idx="501">
                  <c:v>-100.0</c:v>
                </c:pt>
                <c:pt idx="502">
                  <c:v>-100.0</c:v>
                </c:pt>
                <c:pt idx="503">
                  <c:v>-100.0</c:v>
                </c:pt>
                <c:pt idx="504">
                  <c:v>-100.0</c:v>
                </c:pt>
                <c:pt idx="505">
                  <c:v>-100.0</c:v>
                </c:pt>
                <c:pt idx="506">
                  <c:v>-100.0</c:v>
                </c:pt>
                <c:pt idx="507">
                  <c:v>-100.0</c:v>
                </c:pt>
                <c:pt idx="508">
                  <c:v>-100.0</c:v>
                </c:pt>
                <c:pt idx="509">
                  <c:v>-100.0</c:v>
                </c:pt>
                <c:pt idx="510">
                  <c:v>-100.0</c:v>
                </c:pt>
                <c:pt idx="511">
                  <c:v>-100.0</c:v>
                </c:pt>
                <c:pt idx="512">
                  <c:v>-100.0</c:v>
                </c:pt>
                <c:pt idx="513">
                  <c:v>-100.0</c:v>
                </c:pt>
                <c:pt idx="514">
                  <c:v>-100.0</c:v>
                </c:pt>
                <c:pt idx="515">
                  <c:v>-100.0</c:v>
                </c:pt>
                <c:pt idx="516">
                  <c:v>-100.0</c:v>
                </c:pt>
                <c:pt idx="517">
                  <c:v>-100.0</c:v>
                </c:pt>
                <c:pt idx="518">
                  <c:v>-100.0</c:v>
                </c:pt>
                <c:pt idx="519">
                  <c:v>-100.0</c:v>
                </c:pt>
                <c:pt idx="520">
                  <c:v>-100.0</c:v>
                </c:pt>
                <c:pt idx="521">
                  <c:v>-100.0</c:v>
                </c:pt>
                <c:pt idx="522">
                  <c:v>-100.0</c:v>
                </c:pt>
                <c:pt idx="523">
                  <c:v>-100.0</c:v>
                </c:pt>
                <c:pt idx="524">
                  <c:v>-100.0</c:v>
                </c:pt>
                <c:pt idx="525">
                  <c:v>-100.0</c:v>
                </c:pt>
                <c:pt idx="526">
                  <c:v>-100.0</c:v>
                </c:pt>
                <c:pt idx="527">
                  <c:v>-100.0</c:v>
                </c:pt>
                <c:pt idx="528">
                  <c:v>-100.0</c:v>
                </c:pt>
                <c:pt idx="529">
                  <c:v>-100.0</c:v>
                </c:pt>
                <c:pt idx="530">
                  <c:v>-100.0</c:v>
                </c:pt>
                <c:pt idx="531">
                  <c:v>-100.0</c:v>
                </c:pt>
                <c:pt idx="532">
                  <c:v>-100.0</c:v>
                </c:pt>
                <c:pt idx="533">
                  <c:v>-100.0</c:v>
                </c:pt>
                <c:pt idx="534">
                  <c:v>-100.0</c:v>
                </c:pt>
                <c:pt idx="535">
                  <c:v>-100.0</c:v>
                </c:pt>
                <c:pt idx="536">
                  <c:v>-100.0</c:v>
                </c:pt>
                <c:pt idx="537">
                  <c:v>-100.0</c:v>
                </c:pt>
                <c:pt idx="538">
                  <c:v>-100.0</c:v>
                </c:pt>
                <c:pt idx="539">
                  <c:v>-100.0</c:v>
                </c:pt>
                <c:pt idx="540">
                  <c:v>-100.0</c:v>
                </c:pt>
                <c:pt idx="541">
                  <c:v>-99.1348631557845</c:v>
                </c:pt>
                <c:pt idx="542">
                  <c:v>-98.28443874035374</c:v>
                </c:pt>
                <c:pt idx="543">
                  <c:v>-97.44822833574397</c:v>
                </c:pt>
                <c:pt idx="544">
                  <c:v>-96.62575430688307</c:v>
                </c:pt>
                <c:pt idx="545">
                  <c:v>-95.81655870087118</c:v>
                </c:pt>
                <c:pt idx="546">
                  <c:v>-95.020202214892</c:v>
                </c:pt>
                <c:pt idx="547">
                  <c:v>-94.2362632277972</c:v>
                </c:pt>
                <c:pt idx="548">
                  <c:v>-93.46433689081132</c:v>
                </c:pt>
                <c:pt idx="549">
                  <c:v>-92.7040342731734</c:v>
                </c:pt>
                <c:pt idx="550">
                  <c:v>-91.95498155886402</c:v>
                </c:pt>
                <c:pt idx="551">
                  <c:v>-91.21681929087485</c:v>
                </c:pt>
                <c:pt idx="552">
                  <c:v>-90.4892016597504</c:v>
                </c:pt>
                <c:pt idx="553">
                  <c:v>-89.77179583339144</c:v>
                </c:pt>
                <c:pt idx="554">
                  <c:v>-89.06428132533584</c:v>
                </c:pt>
                <c:pt idx="555">
                  <c:v>-88.36634939894797</c:v>
                </c:pt>
                <c:pt idx="556">
                  <c:v>-87.67770250513971</c:v>
                </c:pt>
                <c:pt idx="557">
                  <c:v>-86.99805375142436</c:v>
                </c:pt>
                <c:pt idx="558">
                  <c:v>-86.32712640026805</c:v>
                </c:pt>
                <c:pt idx="559">
                  <c:v>-85.66465339485024</c:v>
                </c:pt>
                <c:pt idx="560">
                  <c:v>-85.0103769104855</c:v>
                </c:pt>
                <c:pt idx="561">
                  <c:v>-84.36404793008066</c:v>
                </c:pt>
                <c:pt idx="562">
                  <c:v>-83.72542584212137</c:v>
                </c:pt>
                <c:pt idx="563">
                  <c:v>-83.09427805978459</c:v>
                </c:pt>
                <c:pt idx="564">
                  <c:v>-82.47037965987557</c:v>
                </c:pt>
                <c:pt idx="565">
                  <c:v>-81.85351304037467</c:v>
                </c:pt>
                <c:pt idx="566">
                  <c:v>-81.24346759546638</c:v>
                </c:pt>
                <c:pt idx="567">
                  <c:v>-80.64003940699665</c:v>
                </c:pt>
                <c:pt idx="568">
                  <c:v>-80.04303095137804</c:v>
                </c:pt>
                <c:pt idx="569">
                  <c:v>-79.45225082102754</c:v>
                </c:pt>
                <c:pt idx="570">
                  <c:v>-78.86751345948125</c:v>
                </c:pt>
                <c:pt idx="571">
                  <c:v>-78.28863890938852</c:v>
                </c:pt>
                <c:pt idx="572">
                  <c:v>-77.71545257263843</c:v>
                </c:pt>
                <c:pt idx="573">
                  <c:v>-77.14778498192185</c:v>
                </c:pt>
                <c:pt idx="574">
                  <c:v>-76.58547158307394</c:v>
                </c:pt>
                <c:pt idx="575">
                  <c:v>-76.02835252758734</c:v>
                </c:pt>
                <c:pt idx="576">
                  <c:v>-75.47627247472145</c:v>
                </c:pt>
                <c:pt idx="577">
                  <c:v>-74.92908040267156</c:v>
                </c:pt>
                <c:pt idx="578">
                  <c:v>-74.3866294282931</c:v>
                </c:pt>
                <c:pt idx="579">
                  <c:v>-73.84877663490801</c:v>
                </c:pt>
                <c:pt idx="580">
                  <c:v>-73.31538290774998</c:v>
                </c:pt>
                <c:pt idx="581">
                  <c:v>-72.78631277662926</c:v>
                </c:pt>
                <c:pt idx="582">
                  <c:v>-72.26143426542684</c:v>
                </c:pt>
                <c:pt idx="583">
                  <c:v>-71.7406187480467</c:v>
                </c:pt>
                <c:pt idx="584">
                  <c:v>-71.22374081048024</c:v>
                </c:pt>
                <c:pt idx="585">
                  <c:v>-70.71067811865474</c:v>
                </c:pt>
                <c:pt idx="586">
                  <c:v>-70.20131129175784</c:v>
                </c:pt>
                <c:pt idx="587">
                  <c:v>-69.6955237807471</c:v>
                </c:pt>
                <c:pt idx="588">
                  <c:v>-69.19320175177075</c:v>
                </c:pt>
                <c:pt idx="589">
                  <c:v>-68.69423397424024</c:v>
                </c:pt>
                <c:pt idx="590">
                  <c:v>-68.19851171331011</c:v>
                </c:pt>
                <c:pt idx="591">
                  <c:v>-67.70592862653493</c:v>
                </c:pt>
                <c:pt idx="592">
                  <c:v>-67.21638066448327</c:v>
                </c:pt>
                <c:pt idx="593">
                  <c:v>-66.72976597510368</c:v>
                </c:pt>
                <c:pt idx="594">
                  <c:v>-66.24598481164531</c:v>
                </c:pt>
                <c:pt idx="595">
                  <c:v>-65.7649394439492</c:v>
                </c:pt>
                <c:pt idx="596">
                  <c:v>-65.28653407293305</c:v>
                </c:pt>
                <c:pt idx="597">
                  <c:v>-64.81067474810406</c:v>
                </c:pt>
                <c:pt idx="598">
                  <c:v>-64.3372692879404</c:v>
                </c:pt>
                <c:pt idx="599">
                  <c:v>-63.86622720299194</c:v>
                </c:pt>
                <c:pt idx="600">
                  <c:v>-63.39745962155612</c:v>
                </c:pt>
                <c:pt idx="601">
                  <c:v>-62.93087921779449</c:v>
                </c:pt>
                <c:pt idx="602">
                  <c:v>-62.46640014215903</c:v>
                </c:pt>
                <c:pt idx="603">
                  <c:v>-62.0039379540058</c:v>
                </c:pt>
                <c:pt idx="604">
                  <c:v>-61.54340955627817</c:v>
                </c:pt>
                <c:pt idx="605">
                  <c:v>-61.08473313214699</c:v>
                </c:pt>
                <c:pt idx="606">
                  <c:v>-60.62782808350112</c:v>
                </c:pt>
                <c:pt idx="607">
                  <c:v>-60.17261497118497</c:v>
                </c:pt>
                <c:pt idx="608">
                  <c:v>-59.71901545688596</c:v>
                </c:pt>
                <c:pt idx="609">
                  <c:v>-59.26695224657674</c:v>
                </c:pt>
                <c:pt idx="610">
                  <c:v>-58.81634903542324</c:v>
                </c:pt>
                <c:pt idx="611">
                  <c:v>-58.367130454071</c:v>
                </c:pt>
                <c:pt idx="612">
                  <c:v>-57.91922201622683</c:v>
                </c:pt>
                <c:pt idx="613">
                  <c:v>-57.47255006745643</c:v>
                </c:pt>
                <c:pt idx="614">
                  <c:v>-57.0270417351196</c:v>
                </c:pt>
                <c:pt idx="615">
                  <c:v>-56.58262487936979</c:v>
                </c:pt>
                <c:pt idx="616">
                  <c:v>-56.13922804514521</c:v>
                </c:pt>
                <c:pt idx="617">
                  <c:v>-55.69678041508229</c:v>
                </c:pt>
                <c:pt idx="618">
                  <c:v>-55.25521176328382</c:v>
                </c:pt>
                <c:pt idx="619">
                  <c:v>-54.81445240987691</c:v>
                </c:pt>
                <c:pt idx="620">
                  <c:v>-54.37443317629621</c:v>
                </c:pt>
                <c:pt idx="621">
                  <c:v>-53.93508534123092</c:v>
                </c:pt>
                <c:pt idx="622">
                  <c:v>-53.49634059717553</c:v>
                </c:pt>
                <c:pt idx="623">
                  <c:v>-53.05813100752421</c:v>
                </c:pt>
                <c:pt idx="624">
                  <c:v>-52.62038896415208</c:v>
                </c:pt>
                <c:pt idx="625">
                  <c:v>-52.18304714542561</c:v>
                </c:pt>
                <c:pt idx="626">
                  <c:v>-51.74603847458742</c:v>
                </c:pt>
                <c:pt idx="627">
                  <c:v>-51.30929607845937</c:v>
                </c:pt>
                <c:pt idx="628">
                  <c:v>-50.87275324641093</c:v>
                </c:pt>
                <c:pt idx="629">
                  <c:v>-50.43634338953797</c:v>
                </c:pt>
                <c:pt idx="630">
                  <c:v>-50.00000000000001</c:v>
                </c:pt>
                <c:pt idx="631">
                  <c:v>-49.56365661046205</c:v>
                </c:pt>
                <c:pt idx="632">
                  <c:v>-49.12724675358914</c:v>
                </c:pt>
                <c:pt idx="633">
                  <c:v>-48.69070392154066</c:v>
                </c:pt>
                <c:pt idx="634">
                  <c:v>-48.25396152541261</c:v>
                </c:pt>
                <c:pt idx="635">
                  <c:v>-47.81695285457441</c:v>
                </c:pt>
                <c:pt idx="636">
                  <c:v>-47.37961103584794</c:v>
                </c:pt>
                <c:pt idx="637">
                  <c:v>-46.94186899247581</c:v>
                </c:pt>
                <c:pt idx="638">
                  <c:v>-46.50365940282448</c:v>
                </c:pt>
                <c:pt idx="639">
                  <c:v>-46.06491465876911</c:v>
                </c:pt>
                <c:pt idx="640">
                  <c:v>-45.62556682370381</c:v>
                </c:pt>
                <c:pt idx="641">
                  <c:v>-45.18554759012307</c:v>
                </c:pt>
                <c:pt idx="642">
                  <c:v>-44.7447882367162</c:v>
                </c:pt>
                <c:pt idx="643">
                  <c:v>-44.30321958491773</c:v>
                </c:pt>
                <c:pt idx="644">
                  <c:v>-43.8607719548548</c:v>
                </c:pt>
                <c:pt idx="645">
                  <c:v>-43.41737512063023</c:v>
                </c:pt>
                <c:pt idx="646">
                  <c:v>-42.97295826488042</c:v>
                </c:pt>
                <c:pt idx="647">
                  <c:v>-42.52744993254359</c:v>
                </c:pt>
                <c:pt idx="648">
                  <c:v>-42.0807779837732</c:v>
                </c:pt>
                <c:pt idx="649">
                  <c:v>-41.63286954592901</c:v>
                </c:pt>
                <c:pt idx="650">
                  <c:v>-41.18365096457677</c:v>
                </c:pt>
                <c:pt idx="651">
                  <c:v>-40.73304775342329</c:v>
                </c:pt>
                <c:pt idx="652">
                  <c:v>-40.28098454311412</c:v>
                </c:pt>
                <c:pt idx="653">
                  <c:v>-39.827385028815</c:v>
                </c:pt>
                <c:pt idx="654">
                  <c:v>-39.37217191649888</c:v>
                </c:pt>
                <c:pt idx="655">
                  <c:v>-38.91526686785303</c:v>
                </c:pt>
                <c:pt idx="656">
                  <c:v>-38.4565904437219</c:v>
                </c:pt>
                <c:pt idx="657">
                  <c:v>-37.99606204599419</c:v>
                </c:pt>
                <c:pt idx="658">
                  <c:v>-37.53359985784098</c:v>
                </c:pt>
                <c:pt idx="659">
                  <c:v>-37.06912078220553</c:v>
                </c:pt>
                <c:pt idx="660">
                  <c:v>-36.6025403784439</c:v>
                </c:pt>
                <c:pt idx="661">
                  <c:v>-36.13377279700808</c:v>
                </c:pt>
                <c:pt idx="662">
                  <c:v>-35.6627307120596</c:v>
                </c:pt>
                <c:pt idx="663">
                  <c:v>-35.18932525189601</c:v>
                </c:pt>
                <c:pt idx="664">
                  <c:v>-34.71346592706698</c:v>
                </c:pt>
                <c:pt idx="665">
                  <c:v>-34.2350605560508</c:v>
                </c:pt>
                <c:pt idx="666">
                  <c:v>-33.7540151883547</c:v>
                </c:pt>
                <c:pt idx="667">
                  <c:v>-33.27023402489639</c:v>
                </c:pt>
                <c:pt idx="668">
                  <c:v>-32.78361933551671</c:v>
                </c:pt>
                <c:pt idx="669">
                  <c:v>-32.2940713734651</c:v>
                </c:pt>
                <c:pt idx="670">
                  <c:v>-31.80148828668992</c:v>
                </c:pt>
                <c:pt idx="671">
                  <c:v>-31.30576602575983</c:v>
                </c:pt>
                <c:pt idx="672">
                  <c:v>-30.80679824822921</c:v>
                </c:pt>
                <c:pt idx="673">
                  <c:v>-30.30447621925291</c:v>
                </c:pt>
                <c:pt idx="674">
                  <c:v>-29.79868870824222</c:v>
                </c:pt>
                <c:pt idx="675">
                  <c:v>-29.28932188134524</c:v>
                </c:pt>
                <c:pt idx="676">
                  <c:v>-28.77625918951978</c:v>
                </c:pt>
                <c:pt idx="677">
                  <c:v>-28.25938125195331</c:v>
                </c:pt>
                <c:pt idx="678">
                  <c:v>-27.73856573457322</c:v>
                </c:pt>
                <c:pt idx="679">
                  <c:v>-27.21368722337078</c:v>
                </c:pt>
                <c:pt idx="680">
                  <c:v>-26.68461709225006</c:v>
                </c:pt>
                <c:pt idx="681">
                  <c:v>-26.15122336509201</c:v>
                </c:pt>
                <c:pt idx="682">
                  <c:v>-25.61337057170698</c:v>
                </c:pt>
                <c:pt idx="683">
                  <c:v>-25.07091959732841</c:v>
                </c:pt>
                <c:pt idx="684">
                  <c:v>-24.52372752527857</c:v>
                </c:pt>
                <c:pt idx="685">
                  <c:v>-23.97164747241273</c:v>
                </c:pt>
                <c:pt idx="686">
                  <c:v>-23.41452841692603</c:v>
                </c:pt>
                <c:pt idx="687">
                  <c:v>-22.85221501807816</c:v>
                </c:pt>
                <c:pt idx="688">
                  <c:v>-22.28454742736159</c:v>
                </c:pt>
                <c:pt idx="689">
                  <c:v>-21.71136109061157</c:v>
                </c:pt>
                <c:pt idx="690">
                  <c:v>-21.13248654051871</c:v>
                </c:pt>
                <c:pt idx="691">
                  <c:v>-20.54774917897248</c:v>
                </c:pt>
                <c:pt idx="692">
                  <c:v>-19.95696904862199</c:v>
                </c:pt>
                <c:pt idx="693">
                  <c:v>-19.35996059300345</c:v>
                </c:pt>
                <c:pt idx="694">
                  <c:v>-18.75653240453365</c:v>
                </c:pt>
                <c:pt idx="695">
                  <c:v>-18.14648695962534</c:v>
                </c:pt>
                <c:pt idx="696">
                  <c:v>-17.52962034012451</c:v>
                </c:pt>
                <c:pt idx="697">
                  <c:v>-16.90572194021537</c:v>
                </c:pt>
                <c:pt idx="698">
                  <c:v>-16.27457415787866</c:v>
                </c:pt>
                <c:pt idx="699">
                  <c:v>-15.63595206991937</c:v>
                </c:pt>
                <c:pt idx="700">
                  <c:v>-14.98962308951458</c:v>
                </c:pt>
                <c:pt idx="701">
                  <c:v>-14.33534660514971</c:v>
                </c:pt>
                <c:pt idx="702">
                  <c:v>-13.67287359973198</c:v>
                </c:pt>
                <c:pt idx="703">
                  <c:v>-13.00194624857568</c:v>
                </c:pt>
                <c:pt idx="704">
                  <c:v>-12.32229749486033</c:v>
                </c:pt>
                <c:pt idx="705">
                  <c:v>-11.63365060105199</c:v>
                </c:pt>
                <c:pt idx="706">
                  <c:v>-10.93571867466418</c:v>
                </c:pt>
                <c:pt idx="707">
                  <c:v>-10.2282041666086</c:v>
                </c:pt>
                <c:pt idx="708">
                  <c:v>-9.510798340249637</c:v>
                </c:pt>
                <c:pt idx="709">
                  <c:v>-8.783180709125254</c:v>
                </c:pt>
                <c:pt idx="710">
                  <c:v>-8.04501844113601</c:v>
                </c:pt>
                <c:pt idx="711">
                  <c:v>-7.295965726826727</c:v>
                </c:pt>
                <c:pt idx="712">
                  <c:v>-6.53566310918862</c:v>
                </c:pt>
                <c:pt idx="713">
                  <c:v>-5.763736772202812</c:v>
                </c:pt>
                <c:pt idx="714">
                  <c:v>-4.97979778510805</c:v>
                </c:pt>
                <c:pt idx="715">
                  <c:v>-4.183441299128767</c:v>
                </c:pt>
                <c:pt idx="716">
                  <c:v>-3.374245693116901</c:v>
                </c:pt>
                <c:pt idx="717">
                  <c:v>-2.551771664256048</c:v>
                </c:pt>
                <c:pt idx="718">
                  <c:v>-1.715561259646388</c:v>
                </c:pt>
                <c:pt idx="719">
                  <c:v>-0.865136844215467</c:v>
                </c:pt>
                <c:pt idx="720">
                  <c:v>-2.45029690981724E-14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79088"/>
        <c:axId val="1089878560"/>
      </c:scatterChart>
      <c:valAx>
        <c:axId val="10898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78560"/>
        <c:crosses val="autoZero"/>
        <c:crossBetween val="midCat"/>
      </c:valAx>
      <c:valAx>
        <c:axId val="1089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63500</xdr:rowOff>
    </xdr:from>
    <xdr:to>
      <xdr:col>16</xdr:col>
      <xdr:colOff>469900</xdr:colOff>
      <xdr:row>20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24"/>
  <sheetViews>
    <sheetView tabSelected="1" zoomScale="92" workbookViewId="0">
      <selection activeCell="N26" sqref="N26"/>
    </sheetView>
  </sheetViews>
  <sheetFormatPr baseColWidth="10" defaultRowHeight="16" x14ac:dyDescent="0.2"/>
  <cols>
    <col min="2" max="5" width="10.83203125" style="6"/>
    <col min="6" max="6" width="10.83203125" style="7"/>
    <col min="7" max="9" width="10.83203125" style="1"/>
    <col min="10" max="10" width="10.83203125" style="6"/>
    <col min="11" max="12" width="10.83203125" style="1"/>
  </cols>
  <sheetData>
    <row r="1" spans="2:12" ht="18" thickTop="1" thickBot="1" x14ac:dyDescent="0.25">
      <c r="G1" s="1" t="s">
        <v>4</v>
      </c>
      <c r="H1" s="5">
        <v>100</v>
      </c>
      <c r="I1" s="1" t="s">
        <v>10</v>
      </c>
    </row>
    <row r="2" spans="2:12" ht="22" thickTop="1" x14ac:dyDescent="0.25">
      <c r="G2" s="10" t="s">
        <v>11</v>
      </c>
      <c r="H2" s="9"/>
      <c r="K2" s="8" t="s">
        <v>5</v>
      </c>
    </row>
    <row r="3" spans="2:12" x14ac:dyDescent="0.2">
      <c r="B3" s="6" t="s">
        <v>0</v>
      </c>
      <c r="C3" s="6" t="s">
        <v>1</v>
      </c>
      <c r="D3" s="6" t="s">
        <v>2</v>
      </c>
      <c r="E3" s="6" t="s">
        <v>3</v>
      </c>
      <c r="F3" s="6" t="s">
        <v>8</v>
      </c>
      <c r="G3" s="2" t="s">
        <v>6</v>
      </c>
      <c r="H3" s="2" t="s">
        <v>7</v>
      </c>
      <c r="J3" s="6" t="s">
        <v>9</v>
      </c>
      <c r="K3" s="2" t="s">
        <v>6</v>
      </c>
      <c r="L3" s="2" t="s">
        <v>7</v>
      </c>
    </row>
    <row r="4" spans="2:12" x14ac:dyDescent="0.2">
      <c r="B4" s="6">
        <v>0</v>
      </c>
      <c r="C4" s="6">
        <f>B4*PI()/180</f>
        <v>0</v>
      </c>
      <c r="D4" s="6">
        <f>COS(C4)</f>
        <v>1</v>
      </c>
      <c r="E4" s="6">
        <f>SIN(C4)</f>
        <v>0</v>
      </c>
      <c r="F4" s="6">
        <f>SQRT(D4^2+E4^2-D4*E4)</f>
        <v>1</v>
      </c>
      <c r="G4" s="3">
        <f>D4/F4*$H$1</f>
        <v>100</v>
      </c>
      <c r="H4" s="3">
        <f>E4/F4*$H$1</f>
        <v>0</v>
      </c>
      <c r="J4" s="6">
        <f>MAX(ABS(D4-0),ABS(E4-0),ABS(D4-E4))</f>
        <v>1</v>
      </c>
      <c r="K4" s="4">
        <f>D4/J4*$H$1</f>
        <v>100</v>
      </c>
      <c r="L4" s="4">
        <f>E4/J4*$H$1</f>
        <v>0</v>
      </c>
    </row>
    <row r="5" spans="2:12" x14ac:dyDescent="0.2">
      <c r="B5" s="6">
        <v>0.5</v>
      </c>
      <c r="C5" s="6">
        <f t="shared" ref="C5:C68" si="0">B5*PI()/180</f>
        <v>8.7266462599716477E-3</v>
      </c>
      <c r="D5" s="6">
        <f t="shared" ref="D5:D68" si="1">COS(C5)</f>
        <v>0.99996192306417131</v>
      </c>
      <c r="E5" s="6">
        <f t="shared" ref="E5:E68" si="2">SIN(C5)</f>
        <v>8.7265354983739347E-3</v>
      </c>
      <c r="F5" s="6">
        <f t="shared" ref="F5:F68" si="3">SQRT(D5^2+E5^2-D5*E5)</f>
        <v>0.99562733830553196</v>
      </c>
      <c r="G5" s="3">
        <f t="shared" ref="G5:G68" si="4">D5/F5*$H$1</f>
        <v>100.43536216733627</v>
      </c>
      <c r="H5" s="3">
        <f t="shared" ref="H5:H68" si="5">E5/F5*$H$1</f>
        <v>0.87648612715132068</v>
      </c>
      <c r="J5" s="6">
        <f t="shared" ref="J5:J68" si="6">MAX(ABS(D5-0),ABS(E5-0),ABS(D5-E5))</f>
        <v>0.99996192306417131</v>
      </c>
      <c r="K5" s="4">
        <f t="shared" ref="K5:K68" si="7">D5/J5*$H$1</f>
        <v>100</v>
      </c>
      <c r="L5" s="4">
        <f t="shared" ref="L5:L68" si="8">E5/J5*$H$1</f>
        <v>0.87268677907587888</v>
      </c>
    </row>
    <row r="6" spans="2:12" x14ac:dyDescent="0.2">
      <c r="B6" s="6">
        <v>1</v>
      </c>
      <c r="C6" s="6">
        <f t="shared" si="0"/>
        <v>1.7453292519943295E-2</v>
      </c>
      <c r="D6" s="6">
        <f t="shared" si="1"/>
        <v>0.99984769515639127</v>
      </c>
      <c r="E6" s="6">
        <f t="shared" si="2"/>
        <v>1.7452406437283512E-2</v>
      </c>
      <c r="F6" s="6">
        <f t="shared" si="3"/>
        <v>0.99123672835945176</v>
      </c>
      <c r="G6" s="3">
        <f t="shared" si="4"/>
        <v>100.86870941628557</v>
      </c>
      <c r="H6" s="3">
        <f t="shared" si="5"/>
        <v>1.7606698720867768</v>
      </c>
      <c r="J6" s="6">
        <f t="shared" si="6"/>
        <v>0.99984769515639127</v>
      </c>
      <c r="K6" s="4">
        <f t="shared" si="7"/>
        <v>100</v>
      </c>
      <c r="L6" s="4">
        <f t="shared" si="8"/>
        <v>1.7455064928217585</v>
      </c>
    </row>
    <row r="7" spans="2:12" x14ac:dyDescent="0.2">
      <c r="B7" s="6">
        <v>1.5</v>
      </c>
      <c r="C7" s="6">
        <f t="shared" si="0"/>
        <v>2.6179938779914941E-2</v>
      </c>
      <c r="D7" s="6">
        <f t="shared" si="1"/>
        <v>0.99965732497555726</v>
      </c>
      <c r="E7" s="6">
        <f t="shared" si="2"/>
        <v>2.6176948307873149E-2</v>
      </c>
      <c r="F7" s="6">
        <f t="shared" si="3"/>
        <v>0.98682927696665346</v>
      </c>
      <c r="G7" s="3">
        <f t="shared" si="4"/>
        <v>101.29992576307983</v>
      </c>
      <c r="H7" s="3">
        <f t="shared" si="5"/>
        <v>2.6526319109964662</v>
      </c>
      <c r="J7" s="6">
        <f t="shared" si="6"/>
        <v>0.99965732497555726</v>
      </c>
      <c r="K7" s="4">
        <f t="shared" si="7"/>
        <v>100</v>
      </c>
      <c r="L7" s="4">
        <f t="shared" si="8"/>
        <v>2.6185921569186923</v>
      </c>
    </row>
    <row r="8" spans="2:12" x14ac:dyDescent="0.2">
      <c r="B8" s="6">
        <v>2</v>
      </c>
      <c r="C8" s="6">
        <f t="shared" si="0"/>
        <v>3.4906585039886591E-2</v>
      </c>
      <c r="D8" s="6">
        <f t="shared" si="1"/>
        <v>0.99939082701909576</v>
      </c>
      <c r="E8" s="6">
        <f t="shared" si="2"/>
        <v>3.4899496702500969E-2</v>
      </c>
      <c r="F8" s="6">
        <f t="shared" si="3"/>
        <v>0.98240610906484971</v>
      </c>
      <c r="G8" s="3">
        <f t="shared" ref="G8:G16" si="9">D8/F8*$H$1</f>
        <v>101.72888969210643</v>
      </c>
      <c r="H8" s="3">
        <f t="shared" ref="H8:H16" si="10">E8/F8*$H$1</f>
        <v>3.55245110758948</v>
      </c>
      <c r="J8" s="6">
        <f t="shared" si="6"/>
        <v>0.99939082701909576</v>
      </c>
      <c r="K8" s="4">
        <f t="shared" si="7"/>
        <v>100</v>
      </c>
      <c r="L8" s="4">
        <f t="shared" si="8"/>
        <v>3.492076949174773</v>
      </c>
    </row>
    <row r="9" spans="2:12" x14ac:dyDescent="0.2">
      <c r="B9" s="6">
        <v>2.5</v>
      </c>
      <c r="C9" s="6">
        <f t="shared" si="0"/>
        <v>4.3633231299858237E-2</v>
      </c>
      <c r="D9" s="6">
        <f t="shared" si="1"/>
        <v>0.9990482215818578</v>
      </c>
      <c r="E9" s="6">
        <f t="shared" si="2"/>
        <v>4.3619387365336E-2</v>
      </c>
      <c r="F9" s="6">
        <f t="shared" si="3"/>
        <v>0.97796836790673913</v>
      </c>
      <c r="G9" s="3">
        <f t="shared" si="9"/>
        <v>102.15547397716334</v>
      </c>
      <c r="H9" s="3">
        <f t="shared" si="10"/>
        <v>4.4602043171089178</v>
      </c>
      <c r="J9" s="6">
        <f t="shared" si="6"/>
        <v>0.9990482215818578</v>
      </c>
      <c r="K9" s="4">
        <f t="shared" si="7"/>
        <v>100</v>
      </c>
      <c r="L9" s="4">
        <f t="shared" si="8"/>
        <v>4.3660942908512057</v>
      </c>
    </row>
    <row r="10" spans="2:12" x14ac:dyDescent="0.2">
      <c r="B10" s="6">
        <v>3</v>
      </c>
      <c r="C10" s="6">
        <f t="shared" si="0"/>
        <v>5.2359877559829883E-2</v>
      </c>
      <c r="D10" s="6">
        <f t="shared" si="1"/>
        <v>0.99862953475457383</v>
      </c>
      <c r="E10" s="6">
        <f t="shared" si="2"/>
        <v>5.2335956242943828E-2</v>
      </c>
      <c r="F10" s="6">
        <f t="shared" si="3"/>
        <v>0.97351721523873069</v>
      </c>
      <c r="G10" s="3">
        <f t="shared" si="9"/>
        <v>102.57954549983843</v>
      </c>
      <c r="H10" s="3">
        <f t="shared" si="10"/>
        <v>5.3759661795102147</v>
      </c>
      <c r="J10" s="6">
        <f t="shared" si="6"/>
        <v>0.99862953475457383</v>
      </c>
      <c r="K10" s="4">
        <f t="shared" si="7"/>
        <v>100</v>
      </c>
      <c r="L10" s="4">
        <f t="shared" si="8"/>
        <v>5.2407779283041203</v>
      </c>
    </row>
    <row r="11" spans="2:12" x14ac:dyDescent="0.2">
      <c r="B11" s="6">
        <v>3.5</v>
      </c>
      <c r="C11" s="6">
        <f t="shared" si="0"/>
        <v>6.1086523819801536E-2</v>
      </c>
      <c r="D11" s="6">
        <f t="shared" si="1"/>
        <v>0.99813479842186692</v>
      </c>
      <c r="E11" s="6">
        <f t="shared" si="2"/>
        <v>6.1048539534856873E-2</v>
      </c>
      <c r="F11" s="6">
        <f t="shared" si="3"/>
        <v>0.96905383147554103</v>
      </c>
      <c r="G11" s="3">
        <f t="shared" si="9"/>
        <v>103.00096506527872</v>
      </c>
      <c r="H11" s="3">
        <f t="shared" si="10"/>
        <v>6.2998089014209464</v>
      </c>
      <c r="J11" s="6">
        <f t="shared" si="6"/>
        <v>0.99813479842186692</v>
      </c>
      <c r="K11" s="4">
        <f t="shared" si="7"/>
        <v>100</v>
      </c>
      <c r="L11" s="4">
        <f t="shared" si="8"/>
        <v>6.1162620150484317</v>
      </c>
    </row>
    <row r="12" spans="2:12" x14ac:dyDescent="0.2">
      <c r="B12" s="6">
        <v>4</v>
      </c>
      <c r="C12" s="6">
        <f t="shared" si="0"/>
        <v>6.9813170079773182E-2</v>
      </c>
      <c r="D12" s="6">
        <f t="shared" si="1"/>
        <v>0.9975640502598242</v>
      </c>
      <c r="E12" s="6">
        <f t="shared" si="2"/>
        <v>6.9756473744125302E-2</v>
      </c>
      <c r="F12" s="6">
        <f t="shared" si="3"/>
        <v>0.96457941586992579</v>
      </c>
      <c r="G12" s="3">
        <f t="shared" si="9"/>
        <v>103.41958721565196</v>
      </c>
      <c r="H12" s="3">
        <f t="shared" si="10"/>
        <v>7.2318020265043694</v>
      </c>
      <c r="J12" s="6">
        <f t="shared" si="6"/>
        <v>0.9975640502598242</v>
      </c>
      <c r="K12" s="4">
        <f t="shared" si="7"/>
        <v>100</v>
      </c>
      <c r="L12" s="4">
        <f t="shared" si="8"/>
        <v>6.9926811943510412</v>
      </c>
    </row>
    <row r="13" spans="2:12" x14ac:dyDescent="0.2">
      <c r="B13" s="6">
        <v>4.5</v>
      </c>
      <c r="C13" s="6">
        <f t="shared" si="0"/>
        <v>7.8539816339744828E-2</v>
      </c>
      <c r="D13" s="6">
        <f t="shared" si="1"/>
        <v>0.99691733373312796</v>
      </c>
      <c r="E13" s="6">
        <f t="shared" si="2"/>
        <v>7.8459095727844944E-2</v>
      </c>
      <c r="F13" s="6">
        <f t="shared" si="3"/>
        <v>0.96009518667676097</v>
      </c>
      <c r="G13" s="3">
        <f t="shared" si="9"/>
        <v>103.8352600416446</v>
      </c>
      <c r="H13" s="3">
        <f t="shared" si="10"/>
        <v>8.172012193855533</v>
      </c>
      <c r="J13" s="6">
        <f t="shared" si="6"/>
        <v>0.99691733373312796</v>
      </c>
      <c r="K13" s="4">
        <f t="shared" si="7"/>
        <v>100</v>
      </c>
      <c r="L13" s="4">
        <f t="shared" si="8"/>
        <v>7.8701706824618451</v>
      </c>
    </row>
    <row r="14" spans="2:12" x14ac:dyDescent="0.2">
      <c r="B14" s="6">
        <v>5</v>
      </c>
      <c r="C14" s="6">
        <f t="shared" si="0"/>
        <v>8.7266462599716474E-2</v>
      </c>
      <c r="D14" s="6">
        <f t="shared" si="1"/>
        <v>0.99619469809174555</v>
      </c>
      <c r="E14" s="6">
        <f t="shared" si="2"/>
        <v>8.7155742747658166E-2</v>
      </c>
      <c r="F14" s="6">
        <f t="shared" si="3"/>
        <v>0.95560238131062381</v>
      </c>
      <c r="G14" s="3">
        <f t="shared" si="9"/>
        <v>104.24782499238322</v>
      </c>
      <c r="H14" s="3">
        <f t="shared" si="10"/>
        <v>9.1205028840680242</v>
      </c>
      <c r="J14" s="6">
        <f t="shared" si="6"/>
        <v>0.99619469809174555</v>
      </c>
      <c r="K14" s="4">
        <f t="shared" si="7"/>
        <v>100</v>
      </c>
      <c r="L14" s="4">
        <f t="shared" si="8"/>
        <v>8.7488663525923993</v>
      </c>
    </row>
    <row r="15" spans="2:12" x14ac:dyDescent="0.2">
      <c r="B15" s="6">
        <v>5.5</v>
      </c>
      <c r="C15" s="6">
        <f t="shared" si="0"/>
        <v>9.599310885968812E-2</v>
      </c>
      <c r="D15" s="6">
        <f t="shared" si="1"/>
        <v>0.99539619836717885</v>
      </c>
      <c r="E15" s="6">
        <f t="shared" si="2"/>
        <v>9.5845752520223981E-2</v>
      </c>
      <c r="F15" s="6">
        <f t="shared" si="3"/>
        <v>0.95110225649597102</v>
      </c>
      <c r="G15" s="3">
        <f t="shared" si="9"/>
        <v>104.6571166842138</v>
      </c>
      <c r="H15" s="3">
        <f t="shared" si="10"/>
        <v>10.077334152621685</v>
      </c>
      <c r="J15" s="6">
        <f t="shared" si="6"/>
        <v>0.99539619836717885</v>
      </c>
      <c r="K15" s="4">
        <f t="shared" si="7"/>
        <v>100</v>
      </c>
      <c r="L15" s="4">
        <f t="shared" si="8"/>
        <v>9.6289048197538598</v>
      </c>
    </row>
    <row r="16" spans="2:12" x14ac:dyDescent="0.2">
      <c r="B16" s="6">
        <v>6</v>
      </c>
      <c r="C16" s="6">
        <f t="shared" si="0"/>
        <v>0.10471975511965977</v>
      </c>
      <c r="D16" s="6">
        <f t="shared" si="1"/>
        <v>0.99452189536827329</v>
      </c>
      <c r="E16" s="6">
        <f t="shared" si="2"/>
        <v>0.10452846326765346</v>
      </c>
      <c r="F16" s="6">
        <f t="shared" si="3"/>
        <v>0.9465960884089476</v>
      </c>
      <c r="G16" s="3">
        <f t="shared" si="9"/>
        <v>105.06296270882336</v>
      </c>
      <c r="H16" s="3">
        <f t="shared" si="10"/>
        <v>11.042562350257162</v>
      </c>
      <c r="J16" s="6">
        <f t="shared" si="6"/>
        <v>0.99452189536827329</v>
      </c>
      <c r="K16" s="4">
        <f t="shared" si="7"/>
        <v>100</v>
      </c>
      <c r="L16" s="4">
        <f t="shared" si="8"/>
        <v>10.510423526567646</v>
      </c>
    </row>
    <row r="17" spans="2:12" x14ac:dyDescent="0.2">
      <c r="B17" s="6">
        <v>6.5</v>
      </c>
      <c r="C17" s="6">
        <f t="shared" si="0"/>
        <v>0.11344640137963143</v>
      </c>
      <c r="D17" s="6">
        <f t="shared" si="1"/>
        <v>0.99357185567658746</v>
      </c>
      <c r="E17" s="6">
        <f t="shared" si="2"/>
        <v>0.11320321376790672</v>
      </c>
      <c r="F17" s="6">
        <f t="shared" si="3"/>
        <v>0.94208517280979831</v>
      </c>
      <c r="G17" s="3">
        <f t="shared" si="4"/>
        <v>105.46518344124114</v>
      </c>
      <c r="H17" s="3">
        <f t="shared" si="5"/>
        <v>12.016239830022441</v>
      </c>
      <c r="J17" s="6">
        <f t="shared" si="6"/>
        <v>0.99357185567658746</v>
      </c>
      <c r="K17" s="4">
        <f t="shared" si="7"/>
        <v>100</v>
      </c>
      <c r="L17" s="4">
        <f t="shared" si="8"/>
        <v>11.393560830164549</v>
      </c>
    </row>
    <row r="18" spans="2:12" x14ac:dyDescent="0.2">
      <c r="B18" s="6">
        <v>7</v>
      </c>
      <c r="C18" s="6">
        <f t="shared" si="0"/>
        <v>0.12217304763960307</v>
      </c>
      <c r="D18" s="6">
        <f t="shared" si="1"/>
        <v>0.99254615164132198</v>
      </c>
      <c r="E18" s="6">
        <f t="shared" si="2"/>
        <v>0.12186934340514748</v>
      </c>
      <c r="F18" s="6">
        <f t="shared" si="3"/>
        <v>0.93757082516477985</v>
      </c>
      <c r="G18" s="3">
        <f t="shared" si="4"/>
        <v>105.86359184831504</v>
      </c>
      <c r="H18" s="3">
        <f t="shared" si="5"/>
        <v>12.998414640699673</v>
      </c>
      <c r="J18" s="6">
        <f t="shared" si="6"/>
        <v>0.99254615164132198</v>
      </c>
      <c r="K18" s="4">
        <f t="shared" si="7"/>
        <v>100</v>
      </c>
      <c r="L18" s="4">
        <f t="shared" si="8"/>
        <v>12.27845609029046</v>
      </c>
    </row>
    <row r="19" spans="2:12" x14ac:dyDescent="0.2">
      <c r="B19" s="6">
        <v>7.5</v>
      </c>
      <c r="C19" s="6">
        <f t="shared" si="0"/>
        <v>0.1308996938995747</v>
      </c>
      <c r="D19" s="6">
        <f t="shared" si="1"/>
        <v>0.99144486137381038</v>
      </c>
      <c r="E19" s="6">
        <f t="shared" si="2"/>
        <v>0.13052619222005157</v>
      </c>
      <c r="F19" s="6">
        <f t="shared" si="3"/>
        <v>0.93305438075641633</v>
      </c>
      <c r="G19" s="3">
        <f t="shared" si="4"/>
        <v>106.25799329831747</v>
      </c>
      <c r="H19" s="3">
        <f t="shared" si="5"/>
        <v>13.989130206348262</v>
      </c>
      <c r="J19" s="6">
        <f t="shared" si="6"/>
        <v>0.99144486137381038</v>
      </c>
      <c r="K19" s="4">
        <f t="shared" si="7"/>
        <v>100</v>
      </c>
      <c r="L19" s="4">
        <f t="shared" si="8"/>
        <v>13.165249758739584</v>
      </c>
    </row>
    <row r="20" spans="2:12" x14ac:dyDescent="0.2">
      <c r="B20" s="6">
        <v>8</v>
      </c>
      <c r="C20" s="6">
        <f t="shared" si="0"/>
        <v>0.13962634015954636</v>
      </c>
      <c r="D20" s="6">
        <f t="shared" si="1"/>
        <v>0.99026806874157036</v>
      </c>
      <c r="E20" s="6">
        <f t="shared" si="2"/>
        <v>0.13917310096006544</v>
      </c>
      <c r="F20" s="6">
        <f t="shared" si="3"/>
        <v>0.92853719478085561</v>
      </c>
      <c r="G20" s="3">
        <f t="shared" si="4"/>
        <v>106.64818537240006</v>
      </c>
      <c r="H20" s="3">
        <f t="shared" si="5"/>
        <v>14.988424991732478</v>
      </c>
      <c r="J20" s="6">
        <f t="shared" si="6"/>
        <v>0.99026806874157036</v>
      </c>
      <c r="K20" s="4">
        <f t="shared" si="7"/>
        <v>100</v>
      </c>
      <c r="L20" s="4">
        <f t="shared" si="8"/>
        <v>14.054083470239142</v>
      </c>
    </row>
    <row r="21" spans="2:12" x14ac:dyDescent="0.2">
      <c r="B21" s="6">
        <v>8.5</v>
      </c>
      <c r="C21" s="6">
        <f t="shared" si="0"/>
        <v>0.14835298641951802</v>
      </c>
      <c r="D21" s="6">
        <f t="shared" si="1"/>
        <v>0.98901586336191682</v>
      </c>
      <c r="E21" s="6">
        <f t="shared" si="2"/>
        <v>0.14780941112961063</v>
      </c>
      <c r="F21" s="6">
        <f t="shared" si="3"/>
        <v>0.92402064243101822</v>
      </c>
      <c r="G21" s="3">
        <f t="shared" si="4"/>
        <v>107.03395767868365</v>
      </c>
      <c r="H21" s="3">
        <f t="shared" si="5"/>
        <v>15.996332153439438</v>
      </c>
      <c r="J21" s="6">
        <f>MAX(ABS(D21-0),ABS(E21-0),ABS(D21-E21))</f>
        <v>0.98901586336191682</v>
      </c>
      <c r="K21" s="4">
        <f t="shared" si="7"/>
        <v>100</v>
      </c>
      <c r="L21" s="4">
        <f t="shared" si="8"/>
        <v>14.945100134912781</v>
      </c>
    </row>
    <row r="22" spans="2:12" x14ac:dyDescent="0.2">
      <c r="B22" s="6">
        <v>9</v>
      </c>
      <c r="C22" s="6">
        <f t="shared" si="0"/>
        <v>0.15707963267948966</v>
      </c>
      <c r="D22" s="6">
        <f t="shared" si="1"/>
        <v>0.98768834059513777</v>
      </c>
      <c r="E22" s="6">
        <f t="shared" si="2"/>
        <v>0.15643446504023087</v>
      </c>
      <c r="F22" s="6">
        <f t="shared" si="3"/>
        <v>0.9195061189641569</v>
      </c>
      <c r="G22" s="3">
        <f t="shared" si="4"/>
        <v>107.41509166984007</v>
      </c>
      <c r="H22" s="3">
        <f t="shared" si="5"/>
        <v>17.012879176536376</v>
      </c>
      <c r="J22" s="6">
        <f t="shared" si="6"/>
        <v>0.98768834059513777</v>
      </c>
      <c r="K22" s="4">
        <f t="shared" si="7"/>
        <v>100</v>
      </c>
      <c r="L22" s="4">
        <f t="shared" si="8"/>
        <v>15.838444032453628</v>
      </c>
    </row>
    <row r="23" spans="2:12" x14ac:dyDescent="0.2">
      <c r="B23" s="6">
        <v>9.5</v>
      </c>
      <c r="C23" s="6">
        <f t="shared" si="0"/>
        <v>0.16580627893946129</v>
      </c>
      <c r="D23" s="6">
        <f t="shared" si="1"/>
        <v>0.98628560153723144</v>
      </c>
      <c r="E23" s="6">
        <f t="shared" si="2"/>
        <v>0.16504760586067763</v>
      </c>
      <c r="F23" s="6">
        <f t="shared" si="3"/>
        <v>0.9149950397523593</v>
      </c>
      <c r="G23" s="3">
        <f t="shared" si="4"/>
        <v>107.7913604650979</v>
      </c>
      <c r="H23" s="3">
        <f t="shared" si="5"/>
        <v>18.038087496665259</v>
      </c>
      <c r="J23" s="6">
        <f t="shared" si="6"/>
        <v>0.98628560153723144</v>
      </c>
      <c r="K23" s="4">
        <f t="shared" si="7"/>
        <v>100</v>
      </c>
      <c r="L23" s="4">
        <f t="shared" si="8"/>
        <v>16.734260908141952</v>
      </c>
    </row>
    <row r="24" spans="2:12" x14ac:dyDescent="0.2">
      <c r="B24" s="6">
        <v>10</v>
      </c>
      <c r="C24" s="6">
        <f t="shared" si="0"/>
        <v>0.17453292519943295</v>
      </c>
      <c r="D24" s="6">
        <f t="shared" si="1"/>
        <v>0.98480775301220802</v>
      </c>
      <c r="E24" s="6">
        <f t="shared" si="2"/>
        <v>0.17364817766693033</v>
      </c>
      <c r="F24" s="6">
        <f t="shared" si="3"/>
        <v>0.91048884031445743</v>
      </c>
      <c r="G24" s="3">
        <f t="shared" si="4"/>
        <v>108.16252867768077</v>
      </c>
      <c r="H24" s="3">
        <f t="shared" si="5"/>
        <v>19.071972107528204</v>
      </c>
      <c r="J24" s="6">
        <f t="shared" si="6"/>
        <v>0.98480775301220802</v>
      </c>
      <c r="K24" s="4">
        <f t="shared" si="7"/>
        <v>100</v>
      </c>
      <c r="L24" s="4">
        <f t="shared" si="8"/>
        <v>17.632698070846498</v>
      </c>
    </row>
    <row r="25" spans="2:12" x14ac:dyDescent="0.2">
      <c r="B25" s="6">
        <v>10.5</v>
      </c>
      <c r="C25" s="6">
        <f t="shared" si="0"/>
        <v>0.18325957145940461</v>
      </c>
      <c r="D25" s="6">
        <f t="shared" si="1"/>
        <v>0.98325490756395462</v>
      </c>
      <c r="E25" s="6">
        <f t="shared" si="2"/>
        <v>0.18223552549214747</v>
      </c>
      <c r="F25" s="6">
        <f t="shared" si="3"/>
        <v>0.90598897632771991</v>
      </c>
      <c r="G25" s="3">
        <f t="shared" si="4"/>
        <v>108.52835224876793</v>
      </c>
      <c r="H25" s="3">
        <f t="shared" si="5"/>
        <v>20.11454115377979</v>
      </c>
      <c r="J25" s="6">
        <f t="shared" si="6"/>
        <v>0.98325490756395462</v>
      </c>
      <c r="K25" s="4">
        <f t="shared" si="7"/>
        <v>100</v>
      </c>
      <c r="L25" s="4">
        <f t="shared" si="8"/>
        <v>18.53390449315344</v>
      </c>
    </row>
    <row r="26" spans="2:12" x14ac:dyDescent="0.2">
      <c r="B26" s="6">
        <v>11</v>
      </c>
      <c r="C26" s="6">
        <f t="shared" si="0"/>
        <v>0.19198621771937624</v>
      </c>
      <c r="D26" s="6">
        <f t="shared" si="1"/>
        <v>0.98162718344766398</v>
      </c>
      <c r="E26" s="6">
        <f t="shared" si="2"/>
        <v>0.1908089953765448</v>
      </c>
      <c r="F26" s="6">
        <f t="shared" si="3"/>
        <v>0.90149692361762612</v>
      </c>
      <c r="G26" s="3">
        <f t="shared" si="4"/>
        <v>108.8885782891507</v>
      </c>
      <c r="H26" s="3">
        <f t="shared" si="5"/>
        <v>21.165795509411776</v>
      </c>
      <c r="J26" s="6">
        <f t="shared" si="6"/>
        <v>0.98162718344766398</v>
      </c>
      <c r="K26" s="4">
        <f t="shared" si="7"/>
        <v>100</v>
      </c>
      <c r="L26" s="4">
        <f t="shared" si="8"/>
        <v>19.438030913771847</v>
      </c>
    </row>
    <row r="27" spans="2:12" x14ac:dyDescent="0.2">
      <c r="B27" s="6">
        <v>11.5</v>
      </c>
      <c r="C27" s="6">
        <f t="shared" si="0"/>
        <v>0.20071286397934787</v>
      </c>
      <c r="D27" s="6">
        <f t="shared" si="1"/>
        <v>0.97992470462082959</v>
      </c>
      <c r="E27" s="6">
        <f t="shared" si="2"/>
        <v>0.19936793441719716</v>
      </c>
      <c r="F27" s="6">
        <f t="shared" si="3"/>
        <v>0.89701417812393758</v>
      </c>
      <c r="G27" s="3">
        <f t="shared" si="4"/>
        <v>109.24294492984441</v>
      </c>
      <c r="H27" s="3">
        <f t="shared" si="5"/>
        <v>22.225728341793406</v>
      </c>
      <c r="J27" s="6">
        <f t="shared" si="6"/>
        <v>0.97992470462082959</v>
      </c>
      <c r="K27" s="4">
        <f t="shared" si="7"/>
        <v>100</v>
      </c>
      <c r="L27" s="4">
        <f t="shared" si="8"/>
        <v>20.345229942369937</v>
      </c>
    </row>
    <row r="28" spans="2:12" x14ac:dyDescent="0.2">
      <c r="B28" s="6">
        <v>12</v>
      </c>
      <c r="C28" s="6">
        <f t="shared" si="0"/>
        <v>0.20943951023931953</v>
      </c>
      <c r="D28" s="6">
        <f t="shared" si="1"/>
        <v>0.97814760073380569</v>
      </c>
      <c r="E28" s="6">
        <f t="shared" si="2"/>
        <v>0.20791169081775931</v>
      </c>
      <c r="F28" s="6">
        <f t="shared" si="3"/>
        <v>0.89254225584120117</v>
      </c>
      <c r="G28" s="3">
        <f t="shared" si="4"/>
        <v>109.59118118300444</v>
      </c>
      <c r="H28" s="3">
        <f t="shared" si="5"/>
        <v>23.294324661615846</v>
      </c>
      <c r="J28" s="6">
        <f t="shared" si="6"/>
        <v>0.97814760073380569</v>
      </c>
      <c r="K28" s="4">
        <f t="shared" si="7"/>
        <v>100</v>
      </c>
      <c r="L28" s="4">
        <f t="shared" si="8"/>
        <v>21.255656167002211</v>
      </c>
    </row>
    <row r="29" spans="2:12" x14ac:dyDescent="0.2">
      <c r="B29" s="6">
        <v>12.5</v>
      </c>
      <c r="C29" s="6">
        <f t="shared" si="0"/>
        <v>0.21816615649929119</v>
      </c>
      <c r="D29" s="6">
        <f t="shared" si="1"/>
        <v>0.97629600711993336</v>
      </c>
      <c r="E29" s="6">
        <f t="shared" si="2"/>
        <v>0.21643961393810288</v>
      </c>
      <c r="F29" s="6">
        <f t="shared" si="3"/>
        <v>0.88808269273173557</v>
      </c>
      <c r="G29" s="3">
        <f t="shared" si="4"/>
        <v>109.93300681458551</v>
      </c>
      <c r="H29" s="3">
        <f t="shared" si="5"/>
        <v>24.371560859083548</v>
      </c>
      <c r="J29" s="6">
        <f t="shared" si="6"/>
        <v>0.97629600711993336</v>
      </c>
      <c r="K29" s="4">
        <f t="shared" si="7"/>
        <v>100</v>
      </c>
      <c r="L29" s="4">
        <f t="shared" si="8"/>
        <v>22.169466264293991</v>
      </c>
    </row>
    <row r="30" spans="2:12" x14ac:dyDescent="0.2">
      <c r="B30" s="6">
        <v>13</v>
      </c>
      <c r="C30" s="6">
        <f t="shared" si="0"/>
        <v>0.22689280275926285</v>
      </c>
      <c r="D30" s="6">
        <f t="shared" si="1"/>
        <v>0.97437006478523525</v>
      </c>
      <c r="E30" s="6">
        <f t="shared" si="2"/>
        <v>0.224951054343865</v>
      </c>
      <c r="F30" s="6">
        <f t="shared" si="3"/>
        <v>0.88363704460907555</v>
      </c>
      <c r="G30" s="3">
        <f t="shared" si="4"/>
        <v>110.26813223027565</v>
      </c>
      <c r="H30" s="3">
        <f t="shared" si="5"/>
        <v>25.457404226798147</v>
      </c>
      <c r="J30" s="6">
        <f t="shared" si="6"/>
        <v>0.97437006478523525</v>
      </c>
      <c r="K30" s="4">
        <f t="shared" si="7"/>
        <v>100</v>
      </c>
      <c r="L30" s="4">
        <f t="shared" si="8"/>
        <v>23.086819112556313</v>
      </c>
    </row>
    <row r="31" spans="2:12" x14ac:dyDescent="0.2">
      <c r="B31" s="6">
        <v>13.5</v>
      </c>
      <c r="C31" s="6">
        <f t="shared" si="0"/>
        <v>0.23561944901923448</v>
      </c>
      <c r="D31" s="6">
        <f t="shared" si="1"/>
        <v>0.97236992039767656</v>
      </c>
      <c r="E31" s="6">
        <f t="shared" si="2"/>
        <v>0.23344536385590539</v>
      </c>
      <c r="F31" s="6">
        <f t="shared" si="3"/>
        <v>0.87920688698976113</v>
      </c>
      <c r="G31" s="3">
        <f t="shared" si="4"/>
        <v>110.59625837632916</v>
      </c>
      <c r="H31" s="3">
        <f t="shared" si="5"/>
        <v>26.551812469892994</v>
      </c>
      <c r="J31" s="6">
        <f t="shared" si="6"/>
        <v>0.97236992039767656</v>
      </c>
      <c r="K31" s="4">
        <f t="shared" si="7"/>
        <v>100</v>
      </c>
      <c r="L31" s="4">
        <f t="shared" si="8"/>
        <v>24.007875908011602</v>
      </c>
    </row>
    <row r="32" spans="2:12" x14ac:dyDescent="0.2">
      <c r="B32" s="6">
        <v>14</v>
      </c>
      <c r="C32" s="6">
        <f t="shared" si="0"/>
        <v>0.24434609527920614</v>
      </c>
      <c r="D32" s="6">
        <f t="shared" si="1"/>
        <v>0.97029572627599647</v>
      </c>
      <c r="E32" s="6">
        <f t="shared" si="2"/>
        <v>0.24192189559966773</v>
      </c>
      <c r="F32" s="6">
        <f t="shared" si="3"/>
        <v>0.8747938149112936</v>
      </c>
      <c r="G32" s="3">
        <f t="shared" si="4"/>
        <v>110.91707665701627</v>
      </c>
      <c r="H32" s="3">
        <f t="shared" si="5"/>
        <v>27.654733204097841</v>
      </c>
      <c r="J32" s="6">
        <f t="shared" si="6"/>
        <v>0.97029572627599647</v>
      </c>
      <c r="K32" s="4">
        <f t="shared" si="7"/>
        <v>100</v>
      </c>
      <c r="L32" s="4">
        <f t="shared" si="8"/>
        <v>24.93280028431807</v>
      </c>
    </row>
    <row r="33" spans="2:12" x14ac:dyDescent="0.2">
      <c r="B33" s="6">
        <v>14.5</v>
      </c>
      <c r="C33" s="6">
        <f t="shared" si="0"/>
        <v>0.2530727415391778</v>
      </c>
      <c r="D33" s="6">
        <f t="shared" si="1"/>
        <v>0.96814764037810774</v>
      </c>
      <c r="E33" s="6">
        <f t="shared" si="2"/>
        <v>0.25038000405444144</v>
      </c>
      <c r="F33" s="6">
        <f t="shared" si="3"/>
        <v>0.87039944271399405</v>
      </c>
      <c r="G33" s="3">
        <f t="shared" si="4"/>
        <v>111.23026887049983</v>
      </c>
      <c r="H33" s="3">
        <f t="shared" si="5"/>
        <v>28.76610344254485</v>
      </c>
      <c r="J33" s="6">
        <f t="shared" si="6"/>
        <v>0.96814764037810774</v>
      </c>
      <c r="K33" s="4">
        <f t="shared" si="7"/>
        <v>100</v>
      </c>
      <c r="L33" s="4">
        <f t="shared" si="8"/>
        <v>25.861758435589032</v>
      </c>
    </row>
    <row r="34" spans="2:12" x14ac:dyDescent="0.2">
      <c r="B34" s="6">
        <v>15</v>
      </c>
      <c r="C34" s="6">
        <f t="shared" si="0"/>
        <v>0.26179938779914941</v>
      </c>
      <c r="D34" s="6">
        <f t="shared" si="1"/>
        <v>0.96592582628906831</v>
      </c>
      <c r="E34" s="6">
        <f t="shared" si="2"/>
        <v>0.25881904510252074</v>
      </c>
      <c r="F34" s="6">
        <f t="shared" si="3"/>
        <v>0.8660254037844386</v>
      </c>
      <c r="G34" s="3">
        <f t="shared" si="4"/>
        <v>111.53550716504105</v>
      </c>
      <c r="H34" s="3">
        <f t="shared" si="5"/>
        <v>29.885849072268449</v>
      </c>
      <c r="J34" s="6">
        <f t="shared" si="6"/>
        <v>0.96592582628906831</v>
      </c>
      <c r="K34" s="4">
        <f t="shared" si="7"/>
        <v>100</v>
      </c>
      <c r="L34" s="4">
        <f t="shared" si="8"/>
        <v>26.794919243112268</v>
      </c>
    </row>
    <row r="35" spans="2:12" x14ac:dyDescent="0.2">
      <c r="B35" s="6">
        <v>15.5</v>
      </c>
      <c r="C35" s="6">
        <f t="shared" si="0"/>
        <v>0.27052603405912107</v>
      </c>
      <c r="D35" s="6">
        <f t="shared" si="1"/>
        <v>0.96363045320862295</v>
      </c>
      <c r="E35" s="6">
        <f t="shared" si="2"/>
        <v>0.26723837607825685</v>
      </c>
      <c r="F35" s="6">
        <f t="shared" si="3"/>
        <v>0.86167335025807368</v>
      </c>
      <c r="G35" s="3">
        <f t="shared" si="4"/>
        <v>111.83245401752448</v>
      </c>
      <c r="H35" s="3">
        <f t="shared" si="5"/>
        <v>31.013884321502829</v>
      </c>
      <c r="J35" s="6">
        <f t="shared" si="6"/>
        <v>0.96363045320862295</v>
      </c>
      <c r="K35" s="4">
        <f t="shared" si="7"/>
        <v>100</v>
      </c>
      <c r="L35" s="4">
        <f t="shared" si="8"/>
        <v>27.732454405983841</v>
      </c>
    </row>
    <row r="36" spans="2:12" x14ac:dyDescent="0.2">
      <c r="B36" s="6">
        <v>16</v>
      </c>
      <c r="C36" s="6">
        <f t="shared" si="0"/>
        <v>0.27925268031909273</v>
      </c>
      <c r="D36" s="6">
        <f t="shared" si="1"/>
        <v>0.96126169593831889</v>
      </c>
      <c r="E36" s="6">
        <f t="shared" si="2"/>
        <v>0.27563735581699916</v>
      </c>
      <c r="F36" s="6">
        <f t="shared" si="3"/>
        <v>0.85734495267855726</v>
      </c>
      <c r="G36" s="3">
        <f t="shared" si="4"/>
        <v>112.12076223637872</v>
      </c>
      <c r="H36" s="3">
        <f t="shared" si="5"/>
        <v>32.150111219041996</v>
      </c>
      <c r="J36" s="6">
        <f t="shared" si="6"/>
        <v>0.96126169593831889</v>
      </c>
      <c r="K36" s="4">
        <f t="shared" si="7"/>
        <v>100</v>
      </c>
      <c r="L36" s="4">
        <f t="shared" si="8"/>
        <v>28.674538575880792</v>
      </c>
    </row>
    <row r="37" spans="2:12" x14ac:dyDescent="0.2">
      <c r="B37" s="6">
        <v>16.5</v>
      </c>
      <c r="C37" s="6">
        <f t="shared" si="0"/>
        <v>0.28797932657906439</v>
      </c>
      <c r="D37" s="6">
        <f t="shared" si="1"/>
        <v>0.95881973486819305</v>
      </c>
      <c r="E37" s="6">
        <f t="shared" si="2"/>
        <v>0.28401534470392265</v>
      </c>
      <c r="F37" s="6">
        <f t="shared" si="3"/>
        <v>0.85304189961131838</v>
      </c>
      <c r="G37" s="3">
        <f t="shared" si="4"/>
        <v>112.40007499104927</v>
      </c>
      <c r="H37" s="3">
        <f t="shared" si="5"/>
        <v>33.294419047098614</v>
      </c>
      <c r="J37" s="6">
        <f>MAX(ABS(D37-0),ABS(E37-0),ABS(D37-E37))</f>
        <v>0.95881973486819305</v>
      </c>
      <c r="K37" s="4">
        <f t="shared" si="7"/>
        <v>100</v>
      </c>
      <c r="L37" s="4">
        <f t="shared" si="8"/>
        <v>29.621349496208026</v>
      </c>
    </row>
    <row r="38" spans="2:12" x14ac:dyDescent="0.2">
      <c r="B38" s="6">
        <v>17</v>
      </c>
      <c r="C38" s="6">
        <f t="shared" si="0"/>
        <v>0.29670597283903605</v>
      </c>
      <c r="D38" s="6">
        <f t="shared" si="1"/>
        <v>0.95630475596303544</v>
      </c>
      <c r="E38" s="6">
        <f t="shared" si="2"/>
        <v>0.29237170472273677</v>
      </c>
      <c r="F38" s="6">
        <f t="shared" si="3"/>
        <v>0.84876589720878071</v>
      </c>
      <c r="G38" s="3">
        <f t="shared" si="4"/>
        <v>112.67002587025503</v>
      </c>
      <c r="H38" s="3">
        <f t="shared" si="5"/>
        <v>34.446683789277969</v>
      </c>
      <c r="J38" s="6">
        <f t="shared" si="6"/>
        <v>0.95630475596303544</v>
      </c>
      <c r="K38" s="4">
        <f t="shared" si="7"/>
        <v>100</v>
      </c>
      <c r="L38" s="4">
        <f t="shared" si="8"/>
        <v>30.573068145866038</v>
      </c>
    </row>
    <row r="39" spans="2:12" x14ac:dyDescent="0.2">
      <c r="B39" s="6">
        <v>17.5</v>
      </c>
      <c r="C39" s="6">
        <f t="shared" si="0"/>
        <v>0.30543261909900765</v>
      </c>
      <c r="D39" s="6">
        <f t="shared" si="1"/>
        <v>0.95371695074822693</v>
      </c>
      <c r="E39" s="6">
        <f t="shared" si="2"/>
        <v>0.30070579950427312</v>
      </c>
      <c r="F39" s="6">
        <f t="shared" si="3"/>
        <v>0.84451866872466297</v>
      </c>
      <c r="G39" s="3">
        <f t="shared" si="4"/>
        <v>112.93023897132647</v>
      </c>
      <c r="H39" s="3">
        <f t="shared" si="5"/>
        <v>35.606767575473427</v>
      </c>
      <c r="J39" s="6">
        <f t="shared" si="6"/>
        <v>0.95371695074822693</v>
      </c>
      <c r="K39" s="4">
        <f t="shared" si="7"/>
        <v>100</v>
      </c>
      <c r="L39" s="4">
        <f t="shared" si="8"/>
        <v>31.529878887898349</v>
      </c>
    </row>
    <row r="40" spans="2:12" x14ac:dyDescent="0.2">
      <c r="B40" s="6">
        <v>18</v>
      </c>
      <c r="C40" s="6">
        <f t="shared" si="0"/>
        <v>0.31415926535897931</v>
      </c>
      <c r="D40" s="6">
        <f t="shared" si="1"/>
        <v>0.95105651629515353</v>
      </c>
      <c r="E40" s="6">
        <f t="shared" si="2"/>
        <v>0.3090169943749474</v>
      </c>
      <c r="F40" s="6">
        <f t="shared" si="3"/>
        <v>0.84030195397473839</v>
      </c>
      <c r="G40" s="3">
        <f t="shared" si="4"/>
        <v>113.18032902298174</v>
      </c>
      <c r="H40" s="3">
        <f t="shared" si="5"/>
        <v>36.774518125687614</v>
      </c>
      <c r="J40" s="6">
        <f t="shared" si="6"/>
        <v>0.95105651629515353</v>
      </c>
      <c r="K40" s="4">
        <f t="shared" si="7"/>
        <v>100</v>
      </c>
      <c r="L40" s="4">
        <f t="shared" si="8"/>
        <v>32.491969623290629</v>
      </c>
    </row>
    <row r="41" spans="2:12" x14ac:dyDescent="0.2">
      <c r="B41" s="6">
        <v>18.5</v>
      </c>
      <c r="C41" s="6">
        <f t="shared" si="0"/>
        <v>0.32288591161895097</v>
      </c>
      <c r="D41" s="6">
        <f t="shared" si="1"/>
        <v>0.94832365520619932</v>
      </c>
      <c r="E41" s="6">
        <f t="shared" si="2"/>
        <v>0.31730465640509214</v>
      </c>
      <c r="F41" s="6">
        <f t="shared" si="3"/>
        <v>0.83611750874143032</v>
      </c>
      <c r="G41" s="3">
        <f t="shared" si="4"/>
        <v>113.41990154394301</v>
      </c>
      <c r="H41" s="3">
        <f t="shared" si="5"/>
        <v>37.949768194989289</v>
      </c>
      <c r="J41" s="6">
        <f t="shared" si="6"/>
        <v>0.94832365520619932</v>
      </c>
      <c r="K41" s="4">
        <f t="shared" si="7"/>
        <v>100</v>
      </c>
      <c r="L41" s="4">
        <f t="shared" si="8"/>
        <v>33.459531950207314</v>
      </c>
    </row>
    <row r="42" spans="2:12" x14ac:dyDescent="0.2">
      <c r="B42" s="6">
        <v>19</v>
      </c>
      <c r="C42" s="6">
        <f t="shared" si="0"/>
        <v>0.33161255787892258</v>
      </c>
      <c r="D42" s="6">
        <f t="shared" si="1"/>
        <v>0.94551857559931685</v>
      </c>
      <c r="E42" s="6">
        <f t="shared" si="2"/>
        <v>0.32556815445715664</v>
      </c>
      <c r="F42" s="6">
        <f t="shared" si="3"/>
        <v>0.8319671041196105</v>
      </c>
      <c r="G42" s="3">
        <f t="shared" si="4"/>
        <v>113.64855303983043</v>
      </c>
      <c r="H42" s="3">
        <f t="shared" si="5"/>
        <v>39.132335022028741</v>
      </c>
      <c r="J42" s="6">
        <f t="shared" si="6"/>
        <v>0.94551857559931685</v>
      </c>
      <c r="K42" s="4">
        <f t="shared" si="7"/>
        <v>100</v>
      </c>
      <c r="L42" s="4">
        <f t="shared" si="8"/>
        <v>34.432761328966521</v>
      </c>
    </row>
    <row r="43" spans="2:12" x14ac:dyDescent="0.2">
      <c r="B43" s="6">
        <v>19.5</v>
      </c>
      <c r="C43" s="6">
        <f t="shared" si="0"/>
        <v>0.34033920413889424</v>
      </c>
      <c r="D43" s="6">
        <f t="shared" si="1"/>
        <v>0.94264149109217843</v>
      </c>
      <c r="E43" s="6">
        <f t="shared" si="2"/>
        <v>0.3338068592337709</v>
      </c>
      <c r="F43" s="6">
        <f t="shared" si="3"/>
        <v>0.82785252580099156</v>
      </c>
      <c r="G43" s="3">
        <f t="shared" si="4"/>
        <v>113.86587124078922</v>
      </c>
      <c r="H43" s="3">
        <f t="shared" si="5"/>
        <v>40.322019783752538</v>
      </c>
      <c r="J43" s="6">
        <f t="shared" si="6"/>
        <v>0.94264149109217843</v>
      </c>
      <c r="K43" s="4">
        <f t="shared" si="7"/>
        <v>100</v>
      </c>
      <c r="L43" s="4">
        <f t="shared" si="8"/>
        <v>35.411857253069797</v>
      </c>
    </row>
    <row r="44" spans="2:12" x14ac:dyDescent="0.2">
      <c r="B44" s="6">
        <v>20</v>
      </c>
      <c r="C44" s="6">
        <f t="shared" si="0"/>
        <v>0.3490658503988659</v>
      </c>
      <c r="D44" s="6">
        <f t="shared" si="1"/>
        <v>0.93969262078590843</v>
      </c>
      <c r="E44" s="6">
        <f t="shared" si="2"/>
        <v>0.34202014332566871</v>
      </c>
      <c r="F44" s="6">
        <f t="shared" si="3"/>
        <v>0.82377557329452933</v>
      </c>
      <c r="G44" s="3">
        <f t="shared" si="4"/>
        <v>114.07143538230827</v>
      </c>
      <c r="H44" s="3">
        <f t="shared" si="5"/>
        <v>41.518607059180695</v>
      </c>
      <c r="J44" s="6">
        <f t="shared" si="6"/>
        <v>0.93969262078590843</v>
      </c>
      <c r="K44" s="4">
        <f t="shared" si="7"/>
        <v>100</v>
      </c>
      <c r="L44" s="4">
        <f t="shared" si="8"/>
        <v>36.397023426620237</v>
      </c>
    </row>
    <row r="45" spans="2:12" x14ac:dyDescent="0.2">
      <c r="B45" s="6">
        <v>20.5</v>
      </c>
      <c r="C45" s="6">
        <f t="shared" si="0"/>
        <v>0.3577924966588375</v>
      </c>
      <c r="D45" s="6">
        <f t="shared" si="1"/>
        <v>0.93667218924839768</v>
      </c>
      <c r="E45" s="6">
        <f t="shared" si="2"/>
        <v>0.35020738125946738</v>
      </c>
      <c r="F45" s="6">
        <f t="shared" si="3"/>
        <v>0.8197380590803055</v>
      </c>
      <c r="G45" s="3">
        <f t="shared" si="4"/>
        <v>114.26481653167171</v>
      </c>
      <c r="H45" s="3">
        <f t="shared" si="5"/>
        <v>42.721864305334073</v>
      </c>
      <c r="J45" s="6">
        <f t="shared" si="6"/>
        <v>0.93667218924839768</v>
      </c>
      <c r="K45" s="4">
        <f t="shared" si="7"/>
        <v>100</v>
      </c>
      <c r="L45" s="4">
        <f t="shared" si="8"/>
        <v>37.388467948480461</v>
      </c>
    </row>
    <row r="46" spans="2:12" x14ac:dyDescent="0.2">
      <c r="B46" s="6">
        <v>21</v>
      </c>
      <c r="C46" s="6">
        <f t="shared" si="0"/>
        <v>0.36651914291880922</v>
      </c>
      <c r="D46" s="6">
        <f t="shared" si="1"/>
        <v>0.93358042649720174</v>
      </c>
      <c r="E46" s="6">
        <f t="shared" si="2"/>
        <v>0.35836794954530027</v>
      </c>
      <c r="F46" s="6">
        <f t="shared" si="3"/>
        <v>0.81574180769442661</v>
      </c>
      <c r="G46" s="3">
        <f t="shared" si="4"/>
        <v>114.44557796244727</v>
      </c>
      <c r="H46" s="3">
        <f t="shared" si="5"/>
        <v>43.931541348625267</v>
      </c>
      <c r="J46" s="6">
        <f t="shared" si="6"/>
        <v>0.93358042649720174</v>
      </c>
      <c r="K46" s="4">
        <f t="shared" si="7"/>
        <v>100</v>
      </c>
      <c r="L46" s="4">
        <f t="shared" si="8"/>
        <v>38.38640350354158</v>
      </c>
    </row>
    <row r="47" spans="2:12" x14ac:dyDescent="0.2">
      <c r="B47" s="6">
        <v>21.5</v>
      </c>
      <c r="C47" s="6">
        <f t="shared" si="0"/>
        <v>0.37524578917878082</v>
      </c>
      <c r="D47" s="6">
        <f t="shared" si="1"/>
        <v>0.93041756798202457</v>
      </c>
      <c r="E47" s="6">
        <f t="shared" si="2"/>
        <v>0.36650122672429725</v>
      </c>
      <c r="F47" s="6">
        <f t="shared" si="3"/>
        <v>0.81178865474256945</v>
      </c>
      <c r="G47" s="3">
        <f t="shared" si="4"/>
        <v>114.61327557935313</v>
      </c>
      <c r="H47" s="3">
        <f t="shared" si="5"/>
        <v>45.147369895249447</v>
      </c>
      <c r="J47" s="6">
        <f t="shared" si="6"/>
        <v>0.93041756798202457</v>
      </c>
      <c r="K47" s="4">
        <f t="shared" si="7"/>
        <v>100</v>
      </c>
      <c r="L47" s="4">
        <f t="shared" si="8"/>
        <v>39.391047561494233</v>
      </c>
    </row>
    <row r="48" spans="2:12" x14ac:dyDescent="0.2">
      <c r="B48" s="6">
        <v>22</v>
      </c>
      <c r="C48" s="6">
        <f t="shared" si="0"/>
        <v>0.38397243543875248</v>
      </c>
      <c r="D48" s="6">
        <f t="shared" si="1"/>
        <v>0.92718385456678742</v>
      </c>
      <c r="E48" s="6">
        <f t="shared" si="2"/>
        <v>0.37460659341591201</v>
      </c>
      <c r="F48" s="6">
        <f t="shared" si="3"/>
        <v>0.80788044583991592</v>
      </c>
      <c r="G48" s="3">
        <f t="shared" si="4"/>
        <v>114.7674583957577</v>
      </c>
      <c r="H48" s="3">
        <f t="shared" si="5"/>
        <v>46.369063064331364</v>
      </c>
      <c r="J48" s="6">
        <f t="shared" si="6"/>
        <v>0.92718385456678742</v>
      </c>
      <c r="K48" s="4">
        <f t="shared" si="7"/>
        <v>100</v>
      </c>
      <c r="L48" s="4">
        <f t="shared" si="8"/>
        <v>40.402622583515679</v>
      </c>
    </row>
    <row r="49" spans="2:12" x14ac:dyDescent="0.2">
      <c r="B49" s="6">
        <v>22.5</v>
      </c>
      <c r="C49" s="6">
        <f t="shared" si="0"/>
        <v>0.39269908169872414</v>
      </c>
      <c r="D49" s="6">
        <f t="shared" si="1"/>
        <v>0.92387953251128674</v>
      </c>
      <c r="E49" s="6">
        <f t="shared" si="2"/>
        <v>0.38268343236508978</v>
      </c>
      <c r="F49" s="6">
        <f t="shared" si="3"/>
        <v>0.8040190354753588</v>
      </c>
      <c r="G49" s="3">
        <f t="shared" si="4"/>
        <v>114.90766906595229</v>
      </c>
      <c r="H49" s="3">
        <f t="shared" si="5"/>
        <v>47.596314947796792</v>
      </c>
      <c r="J49" s="6">
        <f t="shared" si="6"/>
        <v>0.92387953251128674</v>
      </c>
      <c r="K49" s="4">
        <f t="shared" si="7"/>
        <v>100</v>
      </c>
      <c r="L49" s="4">
        <f t="shared" si="8"/>
        <v>41.42135623730951</v>
      </c>
    </row>
    <row r="50" spans="2:12" x14ac:dyDescent="0.2">
      <c r="B50" s="6">
        <v>23</v>
      </c>
      <c r="C50" s="6">
        <f t="shared" si="0"/>
        <v>0.40142572795869574</v>
      </c>
      <c r="D50" s="6">
        <f t="shared" si="1"/>
        <v>0.92050485345244037</v>
      </c>
      <c r="E50" s="6">
        <f t="shared" si="2"/>
        <v>0.39073112848927372</v>
      </c>
      <c r="F50" s="6">
        <f t="shared" si="3"/>
        <v>0.80020628579802755</v>
      </c>
      <c r="G50" s="3">
        <f t="shared" si="4"/>
        <v>115.03344447418853</v>
      </c>
      <c r="H50" s="3">
        <f t="shared" si="5"/>
        <v>48.828800201138939</v>
      </c>
      <c r="J50" s="6">
        <f t="shared" si="6"/>
        <v>0.92050485345244037</v>
      </c>
      <c r="K50" s="4">
        <f t="shared" si="7"/>
        <v>100</v>
      </c>
      <c r="L50" s="4">
        <f t="shared" si="8"/>
        <v>42.447481620960467</v>
      </c>
    </row>
    <row r="51" spans="2:12" x14ac:dyDescent="0.2">
      <c r="B51" s="6">
        <v>23.5</v>
      </c>
      <c r="C51" s="6">
        <f t="shared" si="0"/>
        <v>0.41015237421866746</v>
      </c>
      <c r="D51" s="6">
        <f t="shared" si="1"/>
        <v>0.91706007438512405</v>
      </c>
      <c r="E51" s="6">
        <f t="shared" si="2"/>
        <v>0.3987490689252462</v>
      </c>
      <c r="F51" s="6">
        <f t="shared" si="3"/>
        <v>0.7964440653243734</v>
      </c>
      <c r="G51" s="3">
        <f t="shared" si="4"/>
        <v>115.14431638229692</v>
      </c>
      <c r="H51" s="3">
        <f t="shared" si="5"/>
        <v>50.06617366943965</v>
      </c>
      <c r="J51" s="6">
        <f t="shared" si="6"/>
        <v>0.91706007438512405</v>
      </c>
      <c r="K51" s="4">
        <f t="shared" si="7"/>
        <v>100</v>
      </c>
      <c r="L51" s="4">
        <f t="shared" si="8"/>
        <v>43.481237496093357</v>
      </c>
    </row>
    <row r="52" spans="2:12" x14ac:dyDescent="0.2">
      <c r="B52" s="6">
        <v>24</v>
      </c>
      <c r="C52" s="6">
        <f t="shared" si="0"/>
        <v>0.41887902047863906</v>
      </c>
      <c r="D52" s="6">
        <f t="shared" si="1"/>
        <v>0.91354545764260087</v>
      </c>
      <c r="E52" s="6">
        <f t="shared" si="2"/>
        <v>0.40673664307580015</v>
      </c>
      <c r="F52" s="6">
        <f t="shared" si="3"/>
        <v>0.79273424756427846</v>
      </c>
      <c r="G52" s="3">
        <f t="shared" si="4"/>
        <v>115.23981213748766</v>
      </c>
      <c r="H52" s="3">
        <f t="shared" si="5"/>
        <v>51.308070053176316</v>
      </c>
      <c r="J52" s="6">
        <f t="shared" si="6"/>
        <v>0.91354545764260087</v>
      </c>
      <c r="K52" s="4">
        <f t="shared" si="7"/>
        <v>100</v>
      </c>
      <c r="L52" s="4">
        <f t="shared" si="8"/>
        <v>44.522868530853607</v>
      </c>
    </row>
    <row r="53" spans="2:12" x14ac:dyDescent="0.2">
      <c r="B53" s="6">
        <v>24.5</v>
      </c>
      <c r="C53" s="6">
        <f t="shared" si="0"/>
        <v>0.42760566673861072</v>
      </c>
      <c r="D53" s="6">
        <f t="shared" si="1"/>
        <v>0.90996127087654322</v>
      </c>
      <c r="E53" s="6">
        <f t="shared" si="2"/>
        <v>0.41469324265623903</v>
      </c>
      <c r="F53" s="6">
        <f t="shared" si="3"/>
        <v>0.78907870956490389</v>
      </c>
      <c r="G53" s="3">
        <f t="shared" si="4"/>
        <v>115.31945544168765</v>
      </c>
      <c r="H53" s="3">
        <f t="shared" si="5"/>
        <v>52.554103618497052</v>
      </c>
      <c r="J53" s="6">
        <f t="shared" si="6"/>
        <v>0.90996127087654322</v>
      </c>
      <c r="K53" s="4">
        <f t="shared" si="7"/>
        <v>100</v>
      </c>
      <c r="L53" s="4">
        <f t="shared" si="8"/>
        <v>45.572625553258469</v>
      </c>
    </row>
    <row r="54" spans="2:12" x14ac:dyDescent="0.2">
      <c r="B54" s="6">
        <v>25</v>
      </c>
      <c r="C54" s="6">
        <f t="shared" si="0"/>
        <v>0.43633231299858238</v>
      </c>
      <c r="D54" s="6">
        <f t="shared" si="1"/>
        <v>0.90630778703664994</v>
      </c>
      <c r="E54" s="6">
        <f t="shared" si="2"/>
        <v>0.42261826174069944</v>
      </c>
      <c r="F54" s="6">
        <f t="shared" si="3"/>
        <v>0.78547933037127782</v>
      </c>
      <c r="G54" s="3">
        <f t="shared" si="4"/>
        <v>115.38276718348008</v>
      </c>
      <c r="H54" s="3">
        <f t="shared" si="5"/>
        <v>53.803867956772031</v>
      </c>
      <c r="J54" s="6">
        <f>MAX(ABS(D54-0),ABS(E54-0),ABS(D54-E54))</f>
        <v>0.90630778703664994</v>
      </c>
      <c r="K54" s="4">
        <f t="shared" si="7"/>
        <v>100</v>
      </c>
      <c r="L54" s="4">
        <f t="shared" si="8"/>
        <v>46.630765815499863</v>
      </c>
    </row>
    <row r="55" spans="2:12" x14ac:dyDescent="0.2">
      <c r="B55" s="6">
        <v>25.5</v>
      </c>
      <c r="C55" s="6">
        <f t="shared" si="0"/>
        <v>0.44505895925855399</v>
      </c>
      <c r="D55" s="6">
        <f t="shared" si="1"/>
        <v>0.90258528434986063</v>
      </c>
      <c r="E55" s="6">
        <f t="shared" si="2"/>
        <v>0.43051109680829508</v>
      </c>
      <c r="F55" s="6">
        <f t="shared" si="3"/>
        <v>0.78193798940294146</v>
      </c>
      <c r="G55" s="3">
        <f t="shared" si="4"/>
        <v>115.42926633338801</v>
      </c>
      <c r="H55" s="3">
        <f t="shared" si="5"/>
        <v>55.056935798325547</v>
      </c>
      <c r="J55" s="6">
        <f t="shared" si="6"/>
        <v>0.90258528434986063</v>
      </c>
      <c r="K55" s="4">
        <f t="shared" si="7"/>
        <v>100</v>
      </c>
      <c r="L55" s="4">
        <f t="shared" si="8"/>
        <v>47.697553269816012</v>
      </c>
    </row>
    <row r="56" spans="2:12" x14ac:dyDescent="0.2">
      <c r="B56" s="6">
        <v>26</v>
      </c>
      <c r="C56" s="6">
        <f t="shared" si="0"/>
        <v>0.4537856055185257</v>
      </c>
      <c r="D56" s="6">
        <f t="shared" si="1"/>
        <v>0.89879404629916704</v>
      </c>
      <c r="E56" s="6">
        <f t="shared" si="2"/>
        <v>0.4383711467890774</v>
      </c>
      <c r="F56" s="6">
        <f t="shared" si="3"/>
        <v>0.77845656474631841</v>
      </c>
      <c r="G56" s="3">
        <f t="shared" si="4"/>
        <v>115.45847090287739</v>
      </c>
      <c r="H56" s="3">
        <f t="shared" si="5"/>
        <v>56.312858885316587</v>
      </c>
      <c r="J56" s="6">
        <f t="shared" si="6"/>
        <v>0.89879404629916704</v>
      </c>
      <c r="K56" s="4">
        <f t="shared" si="7"/>
        <v>100</v>
      </c>
      <c r="L56" s="4">
        <f t="shared" si="8"/>
        <v>48.773258856586139</v>
      </c>
    </row>
    <row r="57" spans="2:12" x14ac:dyDescent="0.2">
      <c r="B57" s="6">
        <v>26.5</v>
      </c>
      <c r="C57" s="6">
        <f t="shared" si="0"/>
        <v>0.46251225177849731</v>
      </c>
      <c r="D57" s="6">
        <f t="shared" si="1"/>
        <v>0.89493436160202511</v>
      </c>
      <c r="E57" s="6">
        <f t="shared" si="2"/>
        <v>0.44619781310980877</v>
      </c>
      <c r="F57" s="6">
        <f t="shared" si="3"/>
        <v>0.77503693136285678</v>
      </c>
      <c r="G57" s="3">
        <f t="shared" si="4"/>
        <v>115.46989896705126</v>
      </c>
      <c r="H57" s="3">
        <f t="shared" si="5"/>
        <v>57.571167908759676</v>
      </c>
      <c r="J57" s="6">
        <f t="shared" si="6"/>
        <v>0.89493436160202511</v>
      </c>
      <c r="K57" s="4">
        <f t="shared" si="7"/>
        <v>100</v>
      </c>
      <c r="L57" s="4">
        <f t="shared" si="8"/>
        <v>49.858160805343147</v>
      </c>
    </row>
    <row r="58" spans="2:12" x14ac:dyDescent="0.2">
      <c r="B58" s="6">
        <v>27</v>
      </c>
      <c r="C58" s="6">
        <f t="shared" si="0"/>
        <v>0.47123889803846897</v>
      </c>
      <c r="D58" s="6">
        <f t="shared" si="1"/>
        <v>0.8910065241883679</v>
      </c>
      <c r="E58" s="6">
        <f t="shared" si="2"/>
        <v>0.45399049973954675</v>
      </c>
      <c r="F58" s="6">
        <f t="shared" si="3"/>
        <v>0.77168095921340851</v>
      </c>
      <c r="G58" s="3">
        <f t="shared" si="4"/>
        <v>115.46306975055994</v>
      </c>
      <c r="H58" s="3">
        <f t="shared" si="5"/>
        <v>58.831372514660629</v>
      </c>
      <c r="J58" s="6">
        <f t="shared" si="6"/>
        <v>0.8910065241883679</v>
      </c>
      <c r="K58" s="4">
        <f t="shared" si="7"/>
        <v>100</v>
      </c>
      <c r="L58" s="4">
        <f t="shared" si="8"/>
        <v>50.952544949442881</v>
      </c>
    </row>
    <row r="59" spans="2:12" x14ac:dyDescent="0.2">
      <c r="B59" s="6">
        <v>27.5</v>
      </c>
      <c r="C59" s="6">
        <f t="shared" si="0"/>
        <v>0.47996554429844063</v>
      </c>
      <c r="D59" s="6">
        <f t="shared" si="1"/>
        <v>0.88701083317822171</v>
      </c>
      <c r="E59" s="6">
        <f t="shared" si="2"/>
        <v>0.46174861323503391</v>
      </c>
      <c r="F59" s="6">
        <f t="shared" si="3"/>
        <v>0.76839051129975833</v>
      </c>
      <c r="G59" s="3">
        <f t="shared" si="4"/>
        <v>115.43750477576995</v>
      </c>
      <c r="H59" s="3">
        <f t="shared" si="5"/>
        <v>60.092961384175695</v>
      </c>
      <c r="J59" s="6">
        <f t="shared" si="6"/>
        <v>0.88701083317822171</v>
      </c>
      <c r="K59" s="4">
        <f t="shared" si="7"/>
        <v>100</v>
      </c>
      <c r="L59" s="4">
        <f t="shared" si="8"/>
        <v>52.056705055174625</v>
      </c>
    </row>
    <row r="60" spans="2:12" x14ac:dyDescent="0.2">
      <c r="B60" s="6">
        <v>28</v>
      </c>
      <c r="C60" s="6">
        <f t="shared" si="0"/>
        <v>0.48869219055841229</v>
      </c>
      <c r="D60" s="6">
        <f t="shared" si="1"/>
        <v>0.88294759285892699</v>
      </c>
      <c r="E60" s="6">
        <f t="shared" si="2"/>
        <v>0.46947156278589081</v>
      </c>
      <c r="F60" s="6">
        <f t="shared" si="3"/>
        <v>0.76516744162469374</v>
      </c>
      <c r="G60" s="3">
        <f t="shared" si="4"/>
        <v>115.39272907171123</v>
      </c>
      <c r="H60" s="3">
        <f t="shared" si="5"/>
        <v>61.355402392586569</v>
      </c>
      <c r="J60" s="6">
        <f>MAX(ABS(D60-0),ABS(E60-0),ABS(D60-E60))</f>
        <v>0.88294759285892699</v>
      </c>
      <c r="K60" s="4">
        <f t="shared" si="7"/>
        <v>100</v>
      </c>
      <c r="L60" s="4">
        <f t="shared" si="8"/>
        <v>53.170943166147879</v>
      </c>
    </row>
    <row r="61" spans="2:12" x14ac:dyDescent="0.2">
      <c r="B61" s="6">
        <v>28.5</v>
      </c>
      <c r="C61" s="6">
        <f t="shared" si="0"/>
        <v>0.49741883681838389</v>
      </c>
      <c r="D61" s="6">
        <f t="shared" si="1"/>
        <v>0.87881711266196538</v>
      </c>
      <c r="E61" s="6">
        <f t="shared" si="2"/>
        <v>0.47715876025960841</v>
      </c>
      <c r="F61" s="6">
        <f t="shared" si="3"/>
        <v>0.76201359307251726</v>
      </c>
      <c r="G61" s="3">
        <f t="shared" si="4"/>
        <v>115.32827244176633</v>
      </c>
      <c r="H61" s="3">
        <f t="shared" si="5"/>
        <v>62.618142851711497</v>
      </c>
      <c r="J61" s="6">
        <f t="shared" si="6"/>
        <v>0.87881711266196538</v>
      </c>
      <c r="K61" s="4">
        <f t="shared" si="7"/>
        <v>100</v>
      </c>
      <c r="L61" s="4">
        <f t="shared" si="8"/>
        <v>54.295569963843683</v>
      </c>
    </row>
    <row r="62" spans="2:12" x14ac:dyDescent="0.2">
      <c r="B62" s="6">
        <v>29</v>
      </c>
      <c r="C62" s="6">
        <f t="shared" si="0"/>
        <v>0.50614548307835561</v>
      </c>
      <c r="D62" s="6">
        <f t="shared" si="1"/>
        <v>0.87461970713939574</v>
      </c>
      <c r="E62" s="6">
        <f t="shared" si="2"/>
        <v>0.48480962024633706</v>
      </c>
      <c r="F62" s="6">
        <f t="shared" si="3"/>
        <v>0.75893079521244022</v>
      </c>
      <c r="G62" s="3">
        <f t="shared" si="4"/>
        <v>115.24367078747566</v>
      </c>
      <c r="H62" s="3">
        <f t="shared" si="5"/>
        <v>63.880609840140821</v>
      </c>
      <c r="J62" s="6">
        <f t="shared" si="6"/>
        <v>0.87461970713939574</v>
      </c>
      <c r="K62" s="4">
        <f t="shared" si="7"/>
        <v>100</v>
      </c>
      <c r="L62" s="4">
        <f t="shared" si="8"/>
        <v>55.430905145276895</v>
      </c>
    </row>
    <row r="63" spans="2:12" x14ac:dyDescent="0.2">
      <c r="B63" s="6">
        <v>29.5</v>
      </c>
      <c r="C63" s="6">
        <f t="shared" si="0"/>
        <v>0.51487212933832716</v>
      </c>
      <c r="D63" s="6">
        <f t="shared" si="1"/>
        <v>0.8703556959398997</v>
      </c>
      <c r="E63" s="6">
        <f t="shared" si="2"/>
        <v>0.49242356010346705</v>
      </c>
      <c r="F63" s="6">
        <f t="shared" si="3"/>
        <v>0.75592086202786068</v>
      </c>
      <c r="G63" s="3">
        <f t="shared" si="4"/>
        <v>115.13846748521426</v>
      </c>
      <c r="H63" s="3">
        <f t="shared" si="5"/>
        <v>65.142210625391897</v>
      </c>
      <c r="J63" s="6">
        <f t="shared" si="6"/>
        <v>0.8703556959398997</v>
      </c>
      <c r="K63" s="4">
        <f t="shared" si="7"/>
        <v>100</v>
      </c>
      <c r="L63" s="4">
        <f t="shared" si="8"/>
        <v>56.577277818776992</v>
      </c>
    </row>
    <row r="64" spans="2:12" x14ac:dyDescent="0.2">
      <c r="B64" s="6">
        <v>30</v>
      </c>
      <c r="C64" s="6">
        <f t="shared" si="0"/>
        <v>0.52359877559829882</v>
      </c>
      <c r="D64" s="6">
        <f t="shared" si="1"/>
        <v>0.86602540378443871</v>
      </c>
      <c r="E64" s="6">
        <f t="shared" si="2"/>
        <v>0.49999999999999994</v>
      </c>
      <c r="F64" s="6">
        <f t="shared" si="3"/>
        <v>0.75298558957511308</v>
      </c>
      <c r="G64" s="3">
        <f t="shared" si="4"/>
        <v>115.01221481185458</v>
      </c>
      <c r="H64" s="3">
        <f t="shared" si="5"/>
        <v>66.402333181719285</v>
      </c>
      <c r="J64" s="6">
        <f t="shared" si="6"/>
        <v>0.86602540378443871</v>
      </c>
      <c r="K64" s="4">
        <f t="shared" si="7"/>
        <v>100</v>
      </c>
      <c r="L64" s="4">
        <f t="shared" si="8"/>
        <v>57.735026918962561</v>
      </c>
    </row>
    <row r="65" spans="2:12" x14ac:dyDescent="0.2">
      <c r="B65" s="6">
        <v>30.5</v>
      </c>
      <c r="C65" s="6">
        <f t="shared" si="0"/>
        <v>0.53232542185827048</v>
      </c>
      <c r="D65" s="6">
        <f t="shared" si="1"/>
        <v>0.86162916044152582</v>
      </c>
      <c r="E65" s="6">
        <f t="shared" si="2"/>
        <v>0.50753836296070409</v>
      </c>
      <c r="F65" s="6">
        <f t="shared" si="3"/>
        <v>0.75012675357588876</v>
      </c>
      <c r="G65" s="3">
        <f t="shared" si="4"/>
        <v>114.86447541486822</v>
      </c>
      <c r="H65" s="3">
        <f t="shared" si="5"/>
        <v>67.660346806889009</v>
      </c>
      <c r="J65" s="6">
        <f t="shared" si="6"/>
        <v>0.86162916044152582</v>
      </c>
      <c r="K65" s="4">
        <f t="shared" si="7"/>
        <v>100</v>
      </c>
      <c r="L65" s="4">
        <f t="shared" si="8"/>
        <v>58.904501642055095</v>
      </c>
    </row>
    <row r="66" spans="2:12" x14ac:dyDescent="0.2">
      <c r="B66" s="6">
        <v>31</v>
      </c>
      <c r="C66" s="6">
        <f t="shared" si="0"/>
        <v>0.54105206811824214</v>
      </c>
      <c r="D66" s="6">
        <f t="shared" si="1"/>
        <v>0.85716730070211233</v>
      </c>
      <c r="E66" s="6">
        <f t="shared" si="2"/>
        <v>0.51503807491005416</v>
      </c>
      <c r="F66" s="6">
        <f t="shared" si="3"/>
        <v>0.74734610694813719</v>
      </c>
      <c r="G66" s="3">
        <f t="shared" si="4"/>
        <v>114.69482382164817</v>
      </c>
      <c r="H66" s="3">
        <f t="shared" si="5"/>
        <v>68.91560284073249</v>
      </c>
      <c r="J66" s="6">
        <f t="shared" si="6"/>
        <v>0.85716730070211233</v>
      </c>
      <c r="K66" s="4">
        <f t="shared" si="7"/>
        <v>100</v>
      </c>
      <c r="L66" s="4">
        <f t="shared" si="8"/>
        <v>60.086061902756029</v>
      </c>
    </row>
    <row r="67" spans="2:12" x14ac:dyDescent="0.2">
      <c r="B67" s="6">
        <v>31.5</v>
      </c>
      <c r="C67" s="6">
        <f t="shared" si="0"/>
        <v>0.5497787143782138</v>
      </c>
      <c r="D67" s="6">
        <f t="shared" si="1"/>
        <v>0.85264016435409218</v>
      </c>
      <c r="E67" s="6">
        <f t="shared" si="2"/>
        <v>0.5224985647159488</v>
      </c>
      <c r="F67" s="6">
        <f t="shared" si="3"/>
        <v>0.74464537728090152</v>
      </c>
      <c r="G67" s="3">
        <f t="shared" si="4"/>
        <v>114.50284798215461</v>
      </c>
      <c r="H67" s="3">
        <f t="shared" si="5"/>
        <v>70.16743548773114</v>
      </c>
      <c r="J67" s="6">
        <f t="shared" si="6"/>
        <v>0.85264016435409218</v>
      </c>
      <c r="K67" s="4">
        <f t="shared" si="7"/>
        <v>100</v>
      </c>
      <c r="L67" s="4">
        <f t="shared" si="8"/>
        <v>61.2800788139932</v>
      </c>
    </row>
    <row r="68" spans="2:12" x14ac:dyDescent="0.2">
      <c r="B68" s="6">
        <v>32</v>
      </c>
      <c r="C68" s="6">
        <f t="shared" si="0"/>
        <v>0.55850536063818546</v>
      </c>
      <c r="D68" s="6">
        <f t="shared" si="1"/>
        <v>0.84804809615642596</v>
      </c>
      <c r="E68" s="6">
        <f t="shared" si="2"/>
        <v>0.5299192642332049</v>
      </c>
      <c r="F68" s="6">
        <f t="shared" si="3"/>
        <v>0.74202626425916796</v>
      </c>
      <c r="G68" s="3">
        <f t="shared" si="4"/>
        <v>114.28815083831422</v>
      </c>
      <c r="H68" s="3">
        <f t="shared" si="5"/>
        <v>71.415162745252871</v>
      </c>
      <c r="J68" s="6">
        <f t="shared" si="6"/>
        <v>0.84804809615642596</v>
      </c>
      <c r="K68" s="4">
        <f t="shared" si="7"/>
        <v>100</v>
      </c>
      <c r="L68" s="4">
        <f t="shared" si="8"/>
        <v>62.486935190932748</v>
      </c>
    </row>
    <row r="69" spans="2:12" x14ac:dyDescent="0.2">
      <c r="B69" s="6">
        <v>32.5</v>
      </c>
      <c r="C69" s="6">
        <f t="shared" ref="C69:C132" si="11">B69*PI()/180</f>
        <v>0.56723200689815712</v>
      </c>
      <c r="D69" s="6">
        <f t="shared" ref="D69:D132" si="12">COS(C69)</f>
        <v>0.84339144581288572</v>
      </c>
      <c r="E69" s="6">
        <f t="shared" ref="E69:E132" si="13">SIN(C69)</f>
        <v>0.53729960834682389</v>
      </c>
      <c r="F69" s="6">
        <f t="shared" ref="F69:F132" si="14">SQRT(D69^2+E69^2-D69*E69)</f>
        <v>0.73949043704545292</v>
      </c>
      <c r="G69" s="3">
        <f t="shared" ref="G69:G132" si="15">D69/F69*$H$1</f>
        <v>114.05035191294117</v>
      </c>
      <c r="H69" s="3">
        <f t="shared" ref="H69:H132" si="16">E69/F69*$H$1</f>
        <v>72.658087438363822</v>
      </c>
      <c r="J69" s="6">
        <f t="shared" ref="J69:J88" si="17">MAX(ABS(D69-0),ABS(E69-0),ABS(D69-E69))</f>
        <v>0.84339144581288572</v>
      </c>
      <c r="K69" s="4">
        <f t="shared" ref="K69:K132" si="18">D69/J69*$H$1</f>
        <v>100</v>
      </c>
      <c r="L69" s="4">
        <f t="shared" ref="L69:L132" si="19">E69/J69*$H$1</f>
        <v>63.707026080749316</v>
      </c>
    </row>
    <row r="70" spans="2:12" x14ac:dyDescent="0.2">
      <c r="B70" s="6">
        <v>33</v>
      </c>
      <c r="C70" s="6">
        <f t="shared" si="11"/>
        <v>0.57595865315812877</v>
      </c>
      <c r="D70" s="6">
        <f t="shared" si="12"/>
        <v>0.83867056794542405</v>
      </c>
      <c r="E70" s="6">
        <f t="shared" si="13"/>
        <v>0.54463903501502708</v>
      </c>
      <c r="F70" s="6">
        <f t="shared" si="14"/>
        <v>0.73703953162547509</v>
      </c>
      <c r="G70" s="3">
        <f t="shared" si="15"/>
        <v>113.78908891030726</v>
      </c>
      <c r="H70" s="3">
        <f t="shared" si="16"/>
        <v>73.895498361380177</v>
      </c>
      <c r="J70" s="6">
        <f t="shared" si="17"/>
        <v>0.83867056794542405</v>
      </c>
      <c r="K70" s="4">
        <f t="shared" si="18"/>
        <v>100</v>
      </c>
      <c r="L70" s="4">
        <f t="shared" si="19"/>
        <v>64.940759319751052</v>
      </c>
    </row>
    <row r="71" spans="2:12" x14ac:dyDescent="0.2">
      <c r="B71" s="6">
        <v>33.5</v>
      </c>
      <c r="C71" s="6">
        <f t="shared" si="11"/>
        <v>0.58468529941810032</v>
      </c>
      <c r="D71" s="6">
        <f t="shared" si="12"/>
        <v>0.83388582206716821</v>
      </c>
      <c r="E71" s="6">
        <f t="shared" si="13"/>
        <v>0.55193698531205815</v>
      </c>
      <c r="F71" s="6">
        <f t="shared" si="14"/>
        <v>0.73467514812587742</v>
      </c>
      <c r="G71" s="3">
        <f t="shared" si="15"/>
        <v>113.50401931988208</v>
      </c>
      <c r="H71" s="3">
        <f t="shared" si="16"/>
        <v>75.126671525506765</v>
      </c>
      <c r="J71" s="6">
        <f t="shared" si="17"/>
        <v>0.83388582206716821</v>
      </c>
      <c r="K71" s="4">
        <f t="shared" si="18"/>
        <v>100</v>
      </c>
      <c r="L71" s="4">
        <f t="shared" si="19"/>
        <v>66.188556119569142</v>
      </c>
    </row>
    <row r="72" spans="2:12" x14ac:dyDescent="0.2">
      <c r="B72" s="6">
        <v>34</v>
      </c>
      <c r="C72" s="6">
        <f t="shared" si="11"/>
        <v>0.59341194567807209</v>
      </c>
      <c r="D72" s="6">
        <f t="shared" si="12"/>
        <v>0.82903757255504162</v>
      </c>
      <c r="E72" s="6">
        <f t="shared" si="13"/>
        <v>0.5591929034707469</v>
      </c>
      <c r="F72" s="6">
        <f t="shared" si="14"/>
        <v>0.73239884811256106</v>
      </c>
      <c r="G72" s="3">
        <f t="shared" si="15"/>
        <v>113.19482201419689</v>
      </c>
      <c r="H72" s="3">
        <f t="shared" si="16"/>
        <v>76.35087151103842</v>
      </c>
      <c r="J72" s="6">
        <f t="shared" si="17"/>
        <v>0.82903757255504162</v>
      </c>
      <c r="K72" s="4">
        <f t="shared" si="18"/>
        <v>100</v>
      </c>
      <c r="L72" s="4">
        <f t="shared" si="19"/>
        <v>67.450851684242679</v>
      </c>
    </row>
    <row r="73" spans="2:12" x14ac:dyDescent="0.2">
      <c r="B73" s="6">
        <v>34.5</v>
      </c>
      <c r="C73" s="6">
        <f t="shared" si="11"/>
        <v>0.60213859193804364</v>
      </c>
      <c r="D73" s="6">
        <f t="shared" si="12"/>
        <v>0.8241261886220157</v>
      </c>
      <c r="E73" s="6">
        <f t="shared" si="13"/>
        <v>0.56640623692483283</v>
      </c>
      <c r="F73" s="6">
        <f t="shared" si="14"/>
        <v>0.7302121518787531</v>
      </c>
      <c r="G73" s="3">
        <f t="shared" si="15"/>
        <v>112.86119883127559</v>
      </c>
      <c r="H73" s="3">
        <f t="shared" si="16"/>
        <v>77.567352921686364</v>
      </c>
      <c r="J73" s="6">
        <f t="shared" si="17"/>
        <v>0.8241261886220157</v>
      </c>
      <c r="K73" s="4">
        <f t="shared" si="18"/>
        <v>100</v>
      </c>
      <c r="L73" s="4">
        <f t="shared" si="19"/>
        <v>68.728095860161318</v>
      </c>
    </row>
    <row r="74" spans="2:12" x14ac:dyDescent="0.2">
      <c r="B74" s="6">
        <v>35</v>
      </c>
      <c r="C74" s="6">
        <f t="shared" si="11"/>
        <v>0.6108652381980153</v>
      </c>
      <c r="D74" s="6">
        <f t="shared" si="12"/>
        <v>0.8191520442889918</v>
      </c>
      <c r="E74" s="6">
        <f t="shared" si="13"/>
        <v>0.57357643635104605</v>
      </c>
      <c r="F74" s="6">
        <f t="shared" si="14"/>
        <v>0.72811653573246482</v>
      </c>
      <c r="G74" s="3">
        <f t="shared" si="15"/>
        <v>112.50287613162743</v>
      </c>
      <c r="H74" s="3">
        <f t="shared" si="16"/>
        <v>78.775361937638763</v>
      </c>
      <c r="J74" s="6">
        <f t="shared" si="17"/>
        <v>0.8191520442889918</v>
      </c>
      <c r="K74" s="4">
        <f t="shared" si="18"/>
        <v>100</v>
      </c>
      <c r="L74" s="4">
        <f t="shared" si="19"/>
        <v>70.020753820970967</v>
      </c>
    </row>
    <row r="75" spans="2:12" x14ac:dyDescent="0.2">
      <c r="B75" s="6">
        <v>35.5</v>
      </c>
      <c r="C75" s="6">
        <f t="shared" si="11"/>
        <v>0.61959188445798696</v>
      </c>
      <c r="D75" s="6">
        <f t="shared" si="12"/>
        <v>0.81411551835631923</v>
      </c>
      <c r="E75" s="6">
        <f t="shared" si="13"/>
        <v>0.58070295571093977</v>
      </c>
      <c r="F75" s="6">
        <f t="shared" si="14"/>
        <v>0.72611342929348266</v>
      </c>
      <c r="G75" s="3">
        <f t="shared" si="15"/>
        <v>112.11960631942364</v>
      </c>
      <c r="H75" s="3">
        <f t="shared" si="16"/>
        <v>79.974137962986163</v>
      </c>
      <c r="J75" s="6">
        <f t="shared" si="17"/>
        <v>0.81411551835631923</v>
      </c>
      <c r="K75" s="4">
        <f t="shared" si="18"/>
        <v>100</v>
      </c>
      <c r="L75" s="4">
        <f t="shared" si="19"/>
        <v>71.329306789700539</v>
      </c>
    </row>
    <row r="76" spans="2:12" x14ac:dyDescent="0.2">
      <c r="B76" s="6">
        <v>36</v>
      </c>
      <c r="C76" s="6">
        <f t="shared" si="11"/>
        <v>0.62831853071795862</v>
      </c>
      <c r="D76" s="6">
        <f t="shared" si="12"/>
        <v>0.80901699437494745</v>
      </c>
      <c r="E76" s="6">
        <f t="shared" si="13"/>
        <v>0.58778525229247314</v>
      </c>
      <c r="F76" s="6">
        <f t="shared" si="14"/>
        <v>0.72420421281046354</v>
      </c>
      <c r="G76" s="3">
        <f t="shared" si="15"/>
        <v>111.71116931719381</v>
      </c>
      <c r="H76" s="3">
        <f t="shared" si="16"/>
        <v>81.162915362148894</v>
      </c>
      <c r="J76" s="6">
        <f t="shared" si="17"/>
        <v>0.80901699437494745</v>
      </c>
      <c r="K76" s="4">
        <f t="shared" si="18"/>
        <v>100</v>
      </c>
      <c r="L76" s="4">
        <f t="shared" si="19"/>
        <v>72.654252800536085</v>
      </c>
    </row>
    <row r="77" spans="2:12" x14ac:dyDescent="0.2">
      <c r="B77" s="6">
        <v>36.5</v>
      </c>
      <c r="C77" s="6">
        <f t="shared" si="11"/>
        <v>0.63704517697793028</v>
      </c>
      <c r="D77" s="6">
        <f t="shared" si="12"/>
        <v>0.80385686061721728</v>
      </c>
      <c r="E77" s="6">
        <f t="shared" si="13"/>
        <v>0.59482278675134126</v>
      </c>
      <c r="F77" s="6">
        <f t="shared" si="14"/>
        <v>0.72239021450908525</v>
      </c>
      <c r="G77" s="3">
        <f t="shared" si="15"/>
        <v>111.27737398318641</v>
      </c>
      <c r="H77" s="3">
        <f t="shared" si="16"/>
        <v>82.340925278945676</v>
      </c>
      <c r="J77" s="6">
        <f>MAX(ABS(D77-0),ABS(E77-0),ABS(D77-E77))</f>
        <v>0.80385686061721728</v>
      </c>
      <c r="K77" s="4">
        <f t="shared" si="18"/>
        <v>100</v>
      </c>
      <c r="L77" s="4">
        <f t="shared" si="19"/>
        <v>73.996107502848758</v>
      </c>
    </row>
    <row r="78" spans="2:12" x14ac:dyDescent="0.2">
      <c r="B78" s="6">
        <v>37</v>
      </c>
      <c r="C78" s="6">
        <f t="shared" si="11"/>
        <v>0.64577182323790194</v>
      </c>
      <c r="D78" s="6">
        <f t="shared" si="12"/>
        <v>0.79863551004729283</v>
      </c>
      <c r="E78" s="6">
        <f t="shared" si="13"/>
        <v>0.60181502315204827</v>
      </c>
      <c r="F78" s="6">
        <f t="shared" si="14"/>
        <v>0.72067270798250749</v>
      </c>
      <c r="G78" s="3">
        <f t="shared" si="15"/>
        <v>110.81805946045034</v>
      </c>
      <c r="H78" s="3">
        <f t="shared" si="16"/>
        <v>83.50739753095462</v>
      </c>
      <c r="J78" s="6">
        <f t="shared" si="17"/>
        <v>0.79863551004729283</v>
      </c>
      <c r="K78" s="4">
        <f t="shared" si="18"/>
        <v>100</v>
      </c>
      <c r="L78" s="4">
        <f t="shared" si="19"/>
        <v>75.355405010279412</v>
      </c>
    </row>
    <row r="79" spans="2:12" x14ac:dyDescent="0.2">
      <c r="B79" s="6">
        <v>37.5</v>
      </c>
      <c r="C79" s="6">
        <f t="shared" si="11"/>
        <v>0.6544984694978736</v>
      </c>
      <c r="D79" s="6">
        <f t="shared" si="12"/>
        <v>0.79335334029123517</v>
      </c>
      <c r="E79" s="6">
        <f t="shared" si="13"/>
        <v>0.60876142900872066</v>
      </c>
      <c r="F79" s="6">
        <f t="shared" si="14"/>
        <v>0.71905290963563029</v>
      </c>
      <c r="G79" s="3">
        <f t="shared" si="15"/>
        <v>110.33309644672123</v>
      </c>
      <c r="H79" s="3">
        <f t="shared" si="16"/>
        <v>84.661562570854727</v>
      </c>
      <c r="J79" s="6">
        <f t="shared" si="17"/>
        <v>0.79335334029123517</v>
      </c>
      <c r="K79" s="4">
        <f t="shared" si="18"/>
        <v>100</v>
      </c>
      <c r="L79" s="4">
        <f t="shared" si="19"/>
        <v>76.732698797896035</v>
      </c>
    </row>
    <row r="80" spans="2:12" x14ac:dyDescent="0.2">
      <c r="B80" s="6">
        <v>38</v>
      </c>
      <c r="C80" s="6">
        <f t="shared" si="11"/>
        <v>0.66322511575784515</v>
      </c>
      <c r="D80" s="6">
        <f t="shared" si="12"/>
        <v>0.78801075360672201</v>
      </c>
      <c r="E80" s="6">
        <f t="shared" si="13"/>
        <v>0.61566147532565818</v>
      </c>
      <c r="F80" s="6">
        <f t="shared" si="14"/>
        <v>0.71753197619479081</v>
      </c>
      <c r="G80" s="3">
        <f t="shared" si="15"/>
        <v>109.82238837434028</v>
      </c>
      <c r="H80" s="3">
        <f t="shared" si="16"/>
        <v>85.802653505510463</v>
      </c>
      <c r="J80" s="6">
        <f t="shared" si="17"/>
        <v>0.78801075360672201</v>
      </c>
      <c r="K80" s="4">
        <f t="shared" si="18"/>
        <v>100</v>
      </c>
      <c r="L80" s="4">
        <f t="shared" si="19"/>
        <v>78.128562650671711</v>
      </c>
    </row>
    <row r="81" spans="2:12" x14ac:dyDescent="0.2">
      <c r="B81" s="6">
        <v>38.5</v>
      </c>
      <c r="C81" s="6">
        <f t="shared" si="11"/>
        <v>0.67195176201781692</v>
      </c>
      <c r="D81" s="6">
        <f t="shared" si="12"/>
        <v>0.78260815685241392</v>
      </c>
      <c r="E81" s="6">
        <f t="shared" si="13"/>
        <v>0.62251463663761952</v>
      </c>
      <c r="F81" s="6">
        <f t="shared" si="14"/>
        <v>0.71611100229460412</v>
      </c>
      <c r="G81" s="3">
        <f t="shared" si="15"/>
        <v>109.28587248970283</v>
      </c>
      <c r="H81" s="3">
        <f t="shared" si="16"/>
        <v>86.929908162690182</v>
      </c>
      <c r="J81" s="6">
        <f t="shared" si="17"/>
        <v>0.78260815685241392</v>
      </c>
      <c r="K81" s="4">
        <f t="shared" si="18"/>
        <v>100</v>
      </c>
      <c r="L81" s="4">
        <f t="shared" si="19"/>
        <v>79.543591666782845</v>
      </c>
    </row>
    <row r="82" spans="2:12" x14ac:dyDescent="0.2">
      <c r="B82" s="6">
        <v>39</v>
      </c>
      <c r="C82" s="6">
        <f t="shared" si="11"/>
        <v>0.68067840827778847</v>
      </c>
      <c r="D82" s="6">
        <f t="shared" si="12"/>
        <v>0.7771459614569709</v>
      </c>
      <c r="E82" s="6">
        <f t="shared" si="13"/>
        <v>0.62932039104983739</v>
      </c>
      <c r="F82" s="6">
        <f t="shared" si="14"/>
        <v>0.71479101815362589</v>
      </c>
      <c r="G82" s="3">
        <f t="shared" si="15"/>
        <v>108.72352082212977</v>
      </c>
      <c r="H82" s="3">
        <f t="shared" si="16"/>
        <v>88.042571194505584</v>
      </c>
      <c r="J82" s="6">
        <f t="shared" si="17"/>
        <v>0.7771459614569709</v>
      </c>
      <c r="K82" s="4">
        <f t="shared" si="18"/>
        <v>100</v>
      </c>
      <c r="L82" s="4">
        <f t="shared" si="19"/>
        <v>80.9784033195007</v>
      </c>
    </row>
    <row r="83" spans="2:12" x14ac:dyDescent="0.2">
      <c r="B83" s="6">
        <v>39.5</v>
      </c>
      <c r="C83" s="6">
        <f t="shared" si="11"/>
        <v>0.68940505453776013</v>
      </c>
      <c r="D83" s="6">
        <f t="shared" si="12"/>
        <v>0.77162458338772</v>
      </c>
      <c r="E83" s="6">
        <f t="shared" si="13"/>
        <v>0.63607822027776395</v>
      </c>
      <c r="F83" s="6">
        <f t="shared" si="14"/>
        <v>0.71357298735039576</v>
      </c>
      <c r="G83" s="3">
        <f t="shared" si="15"/>
        <v>108.13534103258009</v>
      </c>
      <c r="H83" s="3">
        <f t="shared" si="16"/>
        <v>89.139896205939422</v>
      </c>
      <c r="J83" s="6">
        <f t="shared" si="17"/>
        <v>0.77162458338772</v>
      </c>
      <c r="K83" s="4">
        <f t="shared" si="18"/>
        <v>100</v>
      </c>
      <c r="L83" s="4">
        <f t="shared" si="19"/>
        <v>82.433638581749562</v>
      </c>
    </row>
    <row r="84" spans="2:12" x14ac:dyDescent="0.2">
      <c r="B84" s="6">
        <v>40</v>
      </c>
      <c r="C84" s="6">
        <f t="shared" si="11"/>
        <v>0.69813170079773179</v>
      </c>
      <c r="D84" s="6">
        <f t="shared" si="12"/>
        <v>0.76604444311897801</v>
      </c>
      <c r="E84" s="6">
        <f t="shared" si="13"/>
        <v>0.64278760968653925</v>
      </c>
      <c r="F84" s="6">
        <f t="shared" si="14"/>
        <v>0.71245780471119546</v>
      </c>
      <c r="G84" s="3">
        <f t="shared" si="15"/>
        <v>107.52137713327524</v>
      </c>
      <c r="H84" s="3">
        <f t="shared" si="16"/>
        <v>90.221147896204471</v>
      </c>
      <c r="J84" s="6">
        <f t="shared" si="17"/>
        <v>0.76604444311897801</v>
      </c>
      <c r="K84" s="4">
        <f t="shared" si="18"/>
        <v>100</v>
      </c>
      <c r="L84" s="4">
        <f t="shared" si="19"/>
        <v>83.909963117727997</v>
      </c>
    </row>
    <row r="85" spans="2:12" x14ac:dyDescent="0.2">
      <c r="B85" s="6">
        <v>40.5</v>
      </c>
      <c r="C85" s="6">
        <f t="shared" si="11"/>
        <v>0.70685834705770345</v>
      </c>
      <c r="D85" s="6">
        <f t="shared" si="12"/>
        <v>0.76040596560003093</v>
      </c>
      <c r="E85" s="6">
        <f t="shared" si="13"/>
        <v>0.64944804833018366</v>
      </c>
      <c r="F85" s="6">
        <f t="shared" si="14"/>
        <v>0.71144629432054185</v>
      </c>
      <c r="G85" s="3">
        <f t="shared" si="15"/>
        <v>106.881710070083</v>
      </c>
      <c r="H85" s="3">
        <f t="shared" si="16"/>
        <v>91.285604200163988</v>
      </c>
      <c r="J85" s="6">
        <f t="shared" si="17"/>
        <v>0.76040596560003093</v>
      </c>
      <c r="K85" s="4">
        <f t="shared" si="18"/>
        <v>100</v>
      </c>
      <c r="L85" s="4">
        <f t="shared" si="19"/>
        <v>85.408068546346655</v>
      </c>
    </row>
    <row r="86" spans="2:12" x14ac:dyDescent="0.2">
      <c r="B86" s="6">
        <v>41</v>
      </c>
      <c r="C86" s="6">
        <f t="shared" si="11"/>
        <v>0.715584993317675</v>
      </c>
      <c r="D86" s="6">
        <f t="shared" si="12"/>
        <v>0.75470958022277213</v>
      </c>
      <c r="E86" s="6">
        <f t="shared" si="13"/>
        <v>0.65605902899050716</v>
      </c>
      <c r="F86" s="6">
        <f t="shared" si="14"/>
        <v>0.71053920766500633</v>
      </c>
      <c r="G86" s="3">
        <f t="shared" si="15"/>
        <v>106.21645816040464</v>
      </c>
      <c r="H86" s="3">
        <f t="shared" si="16"/>
        <v>92.33255841665185</v>
      </c>
      <c r="J86" s="6">
        <f t="shared" si="17"/>
        <v>0.75470958022277213</v>
      </c>
      <c r="K86" s="4">
        <f t="shared" si="18"/>
        <v>100</v>
      </c>
      <c r="L86" s="4">
        <f t="shared" si="19"/>
        <v>86.928673781622635</v>
      </c>
    </row>
    <row r="87" spans="2:12" x14ac:dyDescent="0.2">
      <c r="B87" s="6">
        <v>41.5</v>
      </c>
      <c r="C87" s="6">
        <f t="shared" si="11"/>
        <v>0.72431163957764677</v>
      </c>
      <c r="D87" s="6">
        <f t="shared" si="12"/>
        <v>0.74895572078900219</v>
      </c>
      <c r="E87" s="6">
        <f t="shared" si="13"/>
        <v>0.6626200482157375</v>
      </c>
      <c r="F87" s="6">
        <f t="shared" si="14"/>
        <v>0.70973722192043653</v>
      </c>
      <c r="G87" s="3">
        <f t="shared" si="15"/>
        <v>105.52577738031643</v>
      </c>
      <c r="H87" s="3">
        <f t="shared" si="16"/>
        <v>93.361321310272075</v>
      </c>
      <c r="J87" s="6">
        <f t="shared" si="17"/>
        <v>0.74895572078900219</v>
      </c>
      <c r="K87" s="4">
        <f t="shared" si="18"/>
        <v>100</v>
      </c>
      <c r="L87" s="4">
        <f t="shared" si="19"/>
        <v>88.472526455594377</v>
      </c>
    </row>
    <row r="88" spans="2:12" x14ac:dyDescent="0.2">
      <c r="B88" s="6">
        <v>42</v>
      </c>
      <c r="C88" s="6">
        <f t="shared" si="11"/>
        <v>0.73303828583761843</v>
      </c>
      <c r="D88" s="6">
        <f t="shared" si="12"/>
        <v>0.74314482547739424</v>
      </c>
      <c r="E88" s="6">
        <f t="shared" si="13"/>
        <v>0.66913060635885824</v>
      </c>
      <c r="F88" s="6">
        <f t="shared" si="14"/>
        <v>0.70904093839203897</v>
      </c>
      <c r="G88" s="3">
        <f t="shared" si="15"/>
        <v>104.80986149582505</v>
      </c>
      <c r="H88" s="3">
        <f t="shared" si="16"/>
        <v>94.371223173137338</v>
      </c>
      <c r="J88" s="6">
        <f t="shared" si="17"/>
        <v>0.74314482547739424</v>
      </c>
      <c r="K88" s="4">
        <f t="shared" si="18"/>
        <v>100</v>
      </c>
      <c r="L88" s="4">
        <f t="shared" si="19"/>
        <v>90.04040442978399</v>
      </c>
    </row>
    <row r="89" spans="2:12" x14ac:dyDescent="0.2">
      <c r="B89" s="6">
        <v>42.5</v>
      </c>
      <c r="C89" s="6">
        <f t="shared" si="11"/>
        <v>0.74176493209759009</v>
      </c>
      <c r="D89" s="6">
        <f t="shared" si="12"/>
        <v>0.73727733681012397</v>
      </c>
      <c r="E89" s="6">
        <f t="shared" si="13"/>
        <v>0.67559020761566024</v>
      </c>
      <c r="F89" s="6">
        <f t="shared" si="14"/>
        <v>0.7084508811160638</v>
      </c>
      <c r="G89" s="3">
        <f t="shared" si="15"/>
        <v>104.06894203429435</v>
      </c>
      <c r="H89" s="3">
        <f t="shared" si="16"/>
        <v>95.361615833036126</v>
      </c>
      <c r="J89" s="6">
        <f>MAX(ABS(D89-0),ABS(E89-0),ABS(D89-E89))</f>
        <v>0.73727733681012397</v>
      </c>
      <c r="K89" s="4">
        <f t="shared" si="18"/>
        <v>100</v>
      </c>
      <c r="L89" s="4">
        <f t="shared" si="19"/>
        <v>91.633117401742354</v>
      </c>
    </row>
    <row r="90" spans="2:12" x14ac:dyDescent="0.2">
      <c r="B90" s="6">
        <v>43</v>
      </c>
      <c r="C90" s="6">
        <f t="shared" si="11"/>
        <v>0.75049157835756164</v>
      </c>
      <c r="D90" s="6">
        <f t="shared" si="12"/>
        <v>0.73135370161917057</v>
      </c>
      <c r="E90" s="6">
        <f t="shared" si="13"/>
        <v>0.68199836006249848</v>
      </c>
      <c r="F90" s="6">
        <f t="shared" si="14"/>
        <v>0.70796749563104078</v>
      </c>
      <c r="G90" s="3">
        <f t="shared" si="15"/>
        <v>103.30328809337281</v>
      </c>
      <c r="H90" s="3">
        <f t="shared" si="16"/>
        <v>96.331874594695208</v>
      </c>
      <c r="J90" s="6">
        <f t="shared" ref="J90:J125" si="20">MAX(ABS(D90-0),ABS(E90-0),ABS(D90-E90))</f>
        <v>0.73135370161917057</v>
      </c>
      <c r="K90" s="4">
        <f t="shared" si="18"/>
        <v>100</v>
      </c>
      <c r="L90" s="4">
        <f t="shared" si="19"/>
        <v>93.251508613766148</v>
      </c>
    </row>
    <row r="91" spans="2:12" x14ac:dyDescent="0.2">
      <c r="B91" s="6">
        <v>43.5</v>
      </c>
      <c r="C91" s="6">
        <f t="shared" si="11"/>
        <v>0.7592182246175333</v>
      </c>
      <c r="D91" s="6">
        <f t="shared" si="12"/>
        <v>0.72537437101228763</v>
      </c>
      <c r="E91" s="6">
        <f t="shared" si="13"/>
        <v>0.68835457569375391</v>
      </c>
      <c r="F91" s="6">
        <f t="shared" si="14"/>
        <v>0.70759114792563149</v>
      </c>
      <c r="G91" s="3">
        <f t="shared" si="15"/>
        <v>102.5132059860824</v>
      </c>
      <c r="H91" s="3">
        <f t="shared" si="16"/>
        <v>97.281400101135901</v>
      </c>
      <c r="J91" s="6">
        <f t="shared" si="20"/>
        <v>0.72537437101228763</v>
      </c>
      <c r="K91" s="4">
        <f t="shared" si="18"/>
        <v>100</v>
      </c>
      <c r="L91" s="4">
        <f t="shared" si="19"/>
        <v>94.896456671487968</v>
      </c>
    </row>
    <row r="92" spans="2:12" x14ac:dyDescent="0.2">
      <c r="B92" s="6">
        <v>44</v>
      </c>
      <c r="C92" s="6">
        <f t="shared" si="11"/>
        <v>0.76794487087750496</v>
      </c>
      <c r="D92" s="6">
        <f t="shared" si="12"/>
        <v>0.71933980033865119</v>
      </c>
      <c r="E92" s="6">
        <f t="shared" si="13"/>
        <v>0.69465837045899725</v>
      </c>
      <c r="F92" s="6">
        <f t="shared" si="14"/>
        <v>0.70732212356920665</v>
      </c>
      <c r="G92" s="3">
        <f t="shared" si="15"/>
        <v>101.69903872210335</v>
      </c>
      <c r="H92" s="3">
        <f t="shared" si="16"/>
        <v>98.209620102605157</v>
      </c>
      <c r="J92" s="6">
        <f t="shared" si="20"/>
        <v>0.71933980033865119</v>
      </c>
      <c r="K92" s="4">
        <f t="shared" si="18"/>
        <v>100</v>
      </c>
      <c r="L92" s="4">
        <f t="shared" si="19"/>
        <v>96.5688774807074</v>
      </c>
    </row>
    <row r="93" spans="2:12" x14ac:dyDescent="0.2">
      <c r="B93" s="6">
        <v>44.5</v>
      </c>
      <c r="C93" s="6">
        <f t="shared" si="11"/>
        <v>0.77667151713747673</v>
      </c>
      <c r="D93" s="6">
        <f t="shared" si="12"/>
        <v>0.71325044915418156</v>
      </c>
      <c r="E93" s="6">
        <f t="shared" si="13"/>
        <v>0.7009092642998509</v>
      </c>
      <c r="F93" s="6">
        <f t="shared" si="14"/>
        <v>0.70716062703024152</v>
      </c>
      <c r="G93" s="3">
        <f t="shared" si="15"/>
        <v>100.86116532668321</v>
      </c>
      <c r="H93" s="3">
        <f t="shared" si="16"/>
        <v>99.115991121190746</v>
      </c>
      <c r="J93" s="6">
        <f t="shared" si="20"/>
        <v>0.71325044915418156</v>
      </c>
      <c r="K93" s="4">
        <f t="shared" si="18"/>
        <v>100</v>
      </c>
      <c r="L93" s="4">
        <f t="shared" si="19"/>
        <v>98.269726311569002</v>
      </c>
    </row>
    <row r="94" spans="2:12" x14ac:dyDescent="0.2">
      <c r="B94" s="6">
        <v>45</v>
      </c>
      <c r="C94" s="6">
        <f t="shared" si="11"/>
        <v>0.78539816339744828</v>
      </c>
      <c r="D94" s="6">
        <f t="shared" si="12"/>
        <v>0.70710678118654757</v>
      </c>
      <c r="E94" s="6">
        <f t="shared" si="13"/>
        <v>0.70710678118654746</v>
      </c>
      <c r="F94" s="6">
        <f t="shared" si="14"/>
        <v>0.70710678118654757</v>
      </c>
      <c r="G94" s="3">
        <f t="shared" si="15"/>
        <v>100</v>
      </c>
      <c r="H94" s="3">
        <f t="shared" si="16"/>
        <v>99.999999999999986</v>
      </c>
      <c r="J94" s="6">
        <f t="shared" si="20"/>
        <v>0.70710678118654757</v>
      </c>
      <c r="K94" s="4">
        <f t="shared" si="18"/>
        <v>100</v>
      </c>
      <c r="L94" s="4">
        <f t="shared" si="19"/>
        <v>99.999999999999986</v>
      </c>
    </row>
    <row r="95" spans="2:12" x14ac:dyDescent="0.2">
      <c r="B95" s="6">
        <v>45.5</v>
      </c>
      <c r="C95" s="6">
        <f t="shared" si="11"/>
        <v>0.79412480965741994</v>
      </c>
      <c r="D95" s="6">
        <f t="shared" si="12"/>
        <v>0.7009092642998509</v>
      </c>
      <c r="E95" s="6">
        <f t="shared" si="13"/>
        <v>0.71325044915418156</v>
      </c>
      <c r="F95" s="6">
        <f t="shared" si="14"/>
        <v>0.70716062703024152</v>
      </c>
      <c r="G95" s="3">
        <f t="shared" si="15"/>
        <v>99.115991121190746</v>
      </c>
      <c r="H95" s="3">
        <f t="shared" si="16"/>
        <v>100.86116532668321</v>
      </c>
      <c r="J95" s="6">
        <f t="shared" si="20"/>
        <v>0.71325044915418156</v>
      </c>
      <c r="K95" s="4">
        <f t="shared" si="18"/>
        <v>98.269726311569002</v>
      </c>
      <c r="L95" s="4">
        <f t="shared" si="19"/>
        <v>100</v>
      </c>
    </row>
    <row r="96" spans="2:12" x14ac:dyDescent="0.2">
      <c r="B96" s="6">
        <v>46</v>
      </c>
      <c r="C96" s="6">
        <f t="shared" si="11"/>
        <v>0.80285145591739149</v>
      </c>
      <c r="D96" s="6">
        <f t="shared" si="12"/>
        <v>0.69465837045899737</v>
      </c>
      <c r="E96" s="6">
        <f t="shared" si="13"/>
        <v>0.71933980033865108</v>
      </c>
      <c r="F96" s="6">
        <f t="shared" si="14"/>
        <v>0.70732212356920665</v>
      </c>
      <c r="G96" s="3">
        <f t="shared" si="15"/>
        <v>98.209620102605172</v>
      </c>
      <c r="H96" s="3">
        <f t="shared" si="16"/>
        <v>101.69903872210332</v>
      </c>
      <c r="J96" s="6">
        <f t="shared" si="20"/>
        <v>0.71933980033865108</v>
      </c>
      <c r="K96" s="4">
        <f t="shared" si="18"/>
        <v>96.568877480707428</v>
      </c>
      <c r="L96" s="4">
        <f t="shared" si="19"/>
        <v>100</v>
      </c>
    </row>
    <row r="97" spans="2:12" x14ac:dyDescent="0.2">
      <c r="B97" s="6">
        <v>46.5</v>
      </c>
      <c r="C97" s="6">
        <f t="shared" si="11"/>
        <v>0.81157810217736315</v>
      </c>
      <c r="D97" s="6">
        <f t="shared" si="12"/>
        <v>0.68835457569375402</v>
      </c>
      <c r="E97" s="6">
        <f t="shared" si="13"/>
        <v>0.72537437101228752</v>
      </c>
      <c r="F97" s="6">
        <f t="shared" si="14"/>
        <v>0.7075911479256316</v>
      </c>
      <c r="G97" s="3">
        <f t="shared" si="15"/>
        <v>97.281400101135901</v>
      </c>
      <c r="H97" s="3">
        <f t="shared" si="16"/>
        <v>102.51320598608238</v>
      </c>
      <c r="J97" s="6">
        <f t="shared" si="20"/>
        <v>0.72537437101228752</v>
      </c>
      <c r="K97" s="4">
        <f t="shared" si="18"/>
        <v>94.896456671487996</v>
      </c>
      <c r="L97" s="4">
        <f t="shared" si="19"/>
        <v>100</v>
      </c>
    </row>
    <row r="98" spans="2:12" x14ac:dyDescent="0.2">
      <c r="B98" s="6">
        <v>47</v>
      </c>
      <c r="C98" s="6">
        <f t="shared" si="11"/>
        <v>0.82030474843733492</v>
      </c>
      <c r="D98" s="6">
        <f t="shared" si="12"/>
        <v>0.68199836006249848</v>
      </c>
      <c r="E98" s="6">
        <f t="shared" si="13"/>
        <v>0.73135370161917046</v>
      </c>
      <c r="F98" s="6">
        <f t="shared" si="14"/>
        <v>0.70796749563104078</v>
      </c>
      <c r="G98" s="3">
        <f t="shared" si="15"/>
        <v>96.331874594695208</v>
      </c>
      <c r="H98" s="3">
        <f t="shared" si="16"/>
        <v>103.30328809337279</v>
      </c>
      <c r="J98" s="6">
        <f t="shared" si="20"/>
        <v>0.73135370161917046</v>
      </c>
      <c r="K98" s="4">
        <f t="shared" si="18"/>
        <v>93.251508613766163</v>
      </c>
      <c r="L98" s="4">
        <f t="shared" si="19"/>
        <v>100</v>
      </c>
    </row>
    <row r="99" spans="2:12" x14ac:dyDescent="0.2">
      <c r="B99" s="6">
        <v>47.5</v>
      </c>
      <c r="C99" s="6">
        <f t="shared" si="11"/>
        <v>0.82903139469730658</v>
      </c>
      <c r="D99" s="6">
        <f t="shared" si="12"/>
        <v>0.67559020761566024</v>
      </c>
      <c r="E99" s="6">
        <f t="shared" si="13"/>
        <v>0.73727733681012408</v>
      </c>
      <c r="F99" s="6">
        <f t="shared" si="14"/>
        <v>0.7084508811160638</v>
      </c>
      <c r="G99" s="3">
        <f t="shared" si="15"/>
        <v>95.361615833036126</v>
      </c>
      <c r="H99" s="3">
        <f t="shared" si="16"/>
        <v>104.06894203429435</v>
      </c>
      <c r="J99" s="6">
        <f t="shared" si="20"/>
        <v>0.73727733681012408</v>
      </c>
      <c r="K99" s="4">
        <f t="shared" si="18"/>
        <v>91.633117401742339</v>
      </c>
      <c r="L99" s="4">
        <f t="shared" si="19"/>
        <v>100</v>
      </c>
    </row>
    <row r="100" spans="2:12" x14ac:dyDescent="0.2">
      <c r="B100" s="6">
        <v>48</v>
      </c>
      <c r="C100" s="6">
        <f t="shared" si="11"/>
        <v>0.83775804095727813</v>
      </c>
      <c r="D100" s="6">
        <f t="shared" si="12"/>
        <v>0.66913060635885824</v>
      </c>
      <c r="E100" s="6">
        <f t="shared" si="13"/>
        <v>0.74314482547739413</v>
      </c>
      <c r="F100" s="6">
        <f t="shared" si="14"/>
        <v>0.70904093839203897</v>
      </c>
      <c r="G100" s="3">
        <f t="shared" si="15"/>
        <v>94.371223173137338</v>
      </c>
      <c r="H100" s="3">
        <f t="shared" si="16"/>
        <v>104.80986149582503</v>
      </c>
      <c r="J100" s="6">
        <f t="shared" si="20"/>
        <v>0.74314482547739413</v>
      </c>
      <c r="K100" s="4">
        <f t="shared" si="18"/>
        <v>90.040404429784019</v>
      </c>
      <c r="L100" s="4">
        <f t="shared" si="19"/>
        <v>100</v>
      </c>
    </row>
    <row r="101" spans="2:12" x14ac:dyDescent="0.2">
      <c r="B101" s="6">
        <v>48.5</v>
      </c>
      <c r="C101" s="6">
        <f t="shared" si="11"/>
        <v>0.84648468721724979</v>
      </c>
      <c r="D101" s="6">
        <f t="shared" si="12"/>
        <v>0.6626200482157375</v>
      </c>
      <c r="E101" s="6">
        <f t="shared" si="13"/>
        <v>0.74895572078900208</v>
      </c>
      <c r="F101" s="6">
        <f t="shared" si="14"/>
        <v>0.70973722192043653</v>
      </c>
      <c r="G101" s="3">
        <f t="shared" si="15"/>
        <v>93.361321310272075</v>
      </c>
      <c r="H101" s="3">
        <f t="shared" si="16"/>
        <v>105.52577738031641</v>
      </c>
      <c r="J101" s="6">
        <f t="shared" si="20"/>
        <v>0.74895572078900208</v>
      </c>
      <c r="K101" s="4">
        <f t="shared" si="18"/>
        <v>88.472526455594391</v>
      </c>
      <c r="L101" s="4">
        <f t="shared" si="19"/>
        <v>100</v>
      </c>
    </row>
    <row r="102" spans="2:12" x14ac:dyDescent="0.2">
      <c r="B102" s="6">
        <v>49</v>
      </c>
      <c r="C102" s="6">
        <f t="shared" si="11"/>
        <v>0.85521133347722145</v>
      </c>
      <c r="D102" s="6">
        <f t="shared" si="12"/>
        <v>0.65605902899050728</v>
      </c>
      <c r="E102" s="6">
        <f t="shared" si="13"/>
        <v>0.75470958022277201</v>
      </c>
      <c r="F102" s="6">
        <f t="shared" si="14"/>
        <v>0.71053920766500622</v>
      </c>
      <c r="G102" s="3">
        <f t="shared" si="15"/>
        <v>92.332558416651878</v>
      </c>
      <c r="H102" s="3">
        <f t="shared" si="16"/>
        <v>106.21645816040464</v>
      </c>
      <c r="J102" s="6">
        <f t="shared" si="20"/>
        <v>0.75470958022277201</v>
      </c>
      <c r="K102" s="4">
        <f t="shared" si="18"/>
        <v>86.928673781622663</v>
      </c>
      <c r="L102" s="4">
        <f t="shared" si="19"/>
        <v>100</v>
      </c>
    </row>
    <row r="103" spans="2:12" x14ac:dyDescent="0.2">
      <c r="B103" s="6">
        <v>49.5</v>
      </c>
      <c r="C103" s="6">
        <f t="shared" si="11"/>
        <v>0.86393797973719322</v>
      </c>
      <c r="D103" s="6">
        <f t="shared" si="12"/>
        <v>0.64944804833018355</v>
      </c>
      <c r="E103" s="6">
        <f t="shared" si="13"/>
        <v>0.76040596560003104</v>
      </c>
      <c r="F103" s="6">
        <f t="shared" si="14"/>
        <v>0.71144629432054185</v>
      </c>
      <c r="G103" s="3">
        <f t="shared" si="15"/>
        <v>91.285604200163988</v>
      </c>
      <c r="H103" s="3">
        <f t="shared" si="16"/>
        <v>106.88171007008303</v>
      </c>
      <c r="J103" s="6">
        <f t="shared" si="20"/>
        <v>0.76040596560003104</v>
      </c>
      <c r="K103" s="4">
        <f t="shared" si="18"/>
        <v>85.408068546346641</v>
      </c>
      <c r="L103" s="4">
        <f t="shared" si="19"/>
        <v>100</v>
      </c>
    </row>
    <row r="104" spans="2:12" x14ac:dyDescent="0.2">
      <c r="B104" s="6">
        <v>50</v>
      </c>
      <c r="C104" s="6">
        <f t="shared" si="11"/>
        <v>0.87266462599716477</v>
      </c>
      <c r="D104" s="6">
        <f t="shared" si="12"/>
        <v>0.64278760968653936</v>
      </c>
      <c r="E104" s="6">
        <f t="shared" si="13"/>
        <v>0.76604444311897801</v>
      </c>
      <c r="F104" s="6">
        <f t="shared" si="14"/>
        <v>0.71245780471119546</v>
      </c>
      <c r="G104" s="3">
        <f t="shared" si="15"/>
        <v>90.221147896204485</v>
      </c>
      <c r="H104" s="3">
        <f t="shared" si="16"/>
        <v>107.52137713327524</v>
      </c>
      <c r="J104" s="6">
        <f t="shared" si="20"/>
        <v>0.76604444311897801</v>
      </c>
      <c r="K104" s="4">
        <f t="shared" si="18"/>
        <v>83.909963117727997</v>
      </c>
      <c r="L104" s="4">
        <f t="shared" si="19"/>
        <v>100</v>
      </c>
    </row>
    <row r="105" spans="2:12" x14ac:dyDescent="0.2">
      <c r="B105" s="6">
        <v>50.5</v>
      </c>
      <c r="C105" s="6">
        <f t="shared" si="11"/>
        <v>0.88139127225713643</v>
      </c>
      <c r="D105" s="6">
        <f t="shared" si="12"/>
        <v>0.63607822027776395</v>
      </c>
      <c r="E105" s="6">
        <f t="shared" si="13"/>
        <v>0.77162458338772</v>
      </c>
      <c r="F105" s="6">
        <f t="shared" si="14"/>
        <v>0.71357298735039576</v>
      </c>
      <c r="G105" s="3">
        <f t="shared" si="15"/>
        <v>89.139896205939422</v>
      </c>
      <c r="H105" s="3">
        <f t="shared" si="16"/>
        <v>108.13534103258009</v>
      </c>
      <c r="J105" s="6">
        <f t="shared" si="20"/>
        <v>0.77162458338772</v>
      </c>
      <c r="K105" s="4">
        <f t="shared" si="18"/>
        <v>82.433638581749562</v>
      </c>
      <c r="L105" s="4">
        <f t="shared" si="19"/>
        <v>100</v>
      </c>
    </row>
    <row r="106" spans="2:12" x14ac:dyDescent="0.2">
      <c r="B106" s="6">
        <v>51</v>
      </c>
      <c r="C106" s="6">
        <f t="shared" si="11"/>
        <v>0.89011791851710798</v>
      </c>
      <c r="D106" s="6">
        <f t="shared" si="12"/>
        <v>0.6293203910498375</v>
      </c>
      <c r="E106" s="6">
        <f t="shared" si="13"/>
        <v>0.77714596145697079</v>
      </c>
      <c r="F106" s="6">
        <f t="shared" si="14"/>
        <v>0.71479101815362589</v>
      </c>
      <c r="G106" s="3">
        <f t="shared" si="15"/>
        <v>88.042571194505598</v>
      </c>
      <c r="H106" s="3">
        <f t="shared" si="16"/>
        <v>108.72352082212977</v>
      </c>
      <c r="J106" s="6">
        <f>MAX(ABS(D106-0),ABS(E106-0),ABS(D106-E106))</f>
        <v>0.77714596145697079</v>
      </c>
      <c r="K106" s="4">
        <f t="shared" si="18"/>
        <v>80.978403319500742</v>
      </c>
      <c r="L106" s="4">
        <f t="shared" si="19"/>
        <v>100</v>
      </c>
    </row>
    <row r="107" spans="2:12" x14ac:dyDescent="0.2">
      <c r="B107" s="6">
        <v>51.5</v>
      </c>
      <c r="C107" s="6">
        <f t="shared" si="11"/>
        <v>0.89884456477707964</v>
      </c>
      <c r="D107" s="6">
        <f t="shared" si="12"/>
        <v>0.62251463663761963</v>
      </c>
      <c r="E107" s="6">
        <f t="shared" si="13"/>
        <v>0.78260815685241381</v>
      </c>
      <c r="F107" s="6">
        <f t="shared" si="14"/>
        <v>0.716111002294604</v>
      </c>
      <c r="G107" s="3">
        <f t="shared" si="15"/>
        <v>86.929908162690211</v>
      </c>
      <c r="H107" s="3">
        <f t="shared" si="16"/>
        <v>109.28587248970283</v>
      </c>
      <c r="J107" s="6">
        <f t="shared" si="20"/>
        <v>0.78260815685241381</v>
      </c>
      <c r="K107" s="4">
        <f t="shared" si="18"/>
        <v>79.543591666782859</v>
      </c>
      <c r="L107" s="4">
        <f t="shared" si="19"/>
        <v>100</v>
      </c>
    </row>
    <row r="108" spans="2:12" x14ac:dyDescent="0.2">
      <c r="B108" s="6">
        <v>52</v>
      </c>
      <c r="C108" s="6">
        <f t="shared" si="11"/>
        <v>0.90757121103705141</v>
      </c>
      <c r="D108" s="6">
        <f t="shared" si="12"/>
        <v>0.61566147532565829</v>
      </c>
      <c r="E108" s="6">
        <f t="shared" si="13"/>
        <v>0.78801075360672201</v>
      </c>
      <c r="F108" s="6">
        <f t="shared" si="14"/>
        <v>0.7175319761947907</v>
      </c>
      <c r="G108" s="3">
        <f t="shared" si="15"/>
        <v>85.802653505510492</v>
      </c>
      <c r="H108" s="3">
        <f t="shared" si="16"/>
        <v>109.82238837434031</v>
      </c>
      <c r="J108" s="6">
        <f t="shared" si="20"/>
        <v>0.78801075360672201</v>
      </c>
      <c r="K108" s="4">
        <f t="shared" si="18"/>
        <v>78.128562650671739</v>
      </c>
      <c r="L108" s="4">
        <f t="shared" si="19"/>
        <v>100</v>
      </c>
    </row>
    <row r="109" spans="2:12" x14ac:dyDescent="0.2">
      <c r="B109" s="6">
        <v>52.5</v>
      </c>
      <c r="C109" s="6">
        <f t="shared" si="11"/>
        <v>0.91629785729702307</v>
      </c>
      <c r="D109" s="6">
        <f t="shared" si="12"/>
        <v>0.60876142900872066</v>
      </c>
      <c r="E109" s="6">
        <f t="shared" si="13"/>
        <v>0.79335334029123517</v>
      </c>
      <c r="F109" s="6">
        <f t="shared" si="14"/>
        <v>0.71905290963563029</v>
      </c>
      <c r="G109" s="3">
        <f t="shared" si="15"/>
        <v>84.661562570854727</v>
      </c>
      <c r="H109" s="3">
        <f t="shared" si="16"/>
        <v>110.33309644672123</v>
      </c>
      <c r="J109" s="6">
        <f t="shared" si="20"/>
        <v>0.79335334029123517</v>
      </c>
      <c r="K109" s="4">
        <f t="shared" si="18"/>
        <v>76.732698797896035</v>
      </c>
      <c r="L109" s="4">
        <f t="shared" si="19"/>
        <v>100</v>
      </c>
    </row>
    <row r="110" spans="2:12" x14ac:dyDescent="0.2">
      <c r="B110" s="6">
        <v>53</v>
      </c>
      <c r="C110" s="6">
        <f t="shared" si="11"/>
        <v>0.92502450355699462</v>
      </c>
      <c r="D110" s="6">
        <f t="shared" si="12"/>
        <v>0.60181502315204838</v>
      </c>
      <c r="E110" s="6">
        <f t="shared" si="13"/>
        <v>0.79863551004729283</v>
      </c>
      <c r="F110" s="6">
        <f t="shared" si="14"/>
        <v>0.72067270798250749</v>
      </c>
      <c r="G110" s="3">
        <f t="shared" si="15"/>
        <v>83.507397530954648</v>
      </c>
      <c r="H110" s="3">
        <f t="shared" si="16"/>
        <v>110.81805946045034</v>
      </c>
      <c r="J110" s="6">
        <f t="shared" si="20"/>
        <v>0.79863551004729283</v>
      </c>
      <c r="K110" s="4">
        <f t="shared" si="18"/>
        <v>75.355405010279426</v>
      </c>
      <c r="L110" s="4">
        <f t="shared" si="19"/>
        <v>100</v>
      </c>
    </row>
    <row r="111" spans="2:12" x14ac:dyDescent="0.2">
      <c r="B111" s="6">
        <v>53.5</v>
      </c>
      <c r="C111" s="6">
        <f t="shared" si="11"/>
        <v>0.93375114981696627</v>
      </c>
      <c r="D111" s="6">
        <f t="shared" si="12"/>
        <v>0.59482278675134137</v>
      </c>
      <c r="E111" s="6">
        <f t="shared" si="13"/>
        <v>0.80385686061721728</v>
      </c>
      <c r="F111" s="6">
        <f t="shared" si="14"/>
        <v>0.72239021450908525</v>
      </c>
      <c r="G111" s="3">
        <f t="shared" si="15"/>
        <v>82.34092527894569</v>
      </c>
      <c r="H111" s="3">
        <f t="shared" si="16"/>
        <v>111.27737398318641</v>
      </c>
      <c r="J111" s="6">
        <f t="shared" si="20"/>
        <v>0.80385686061721728</v>
      </c>
      <c r="K111" s="4">
        <f t="shared" si="18"/>
        <v>73.996107502848773</v>
      </c>
      <c r="L111" s="4">
        <f t="shared" si="19"/>
        <v>100</v>
      </c>
    </row>
    <row r="112" spans="2:12" x14ac:dyDescent="0.2">
      <c r="B112" s="6">
        <v>54</v>
      </c>
      <c r="C112" s="6">
        <f t="shared" si="11"/>
        <v>0.94247779607693793</v>
      </c>
      <c r="D112" s="6">
        <f t="shared" si="12"/>
        <v>0.58778525229247314</v>
      </c>
      <c r="E112" s="6">
        <f t="shared" si="13"/>
        <v>0.80901699437494745</v>
      </c>
      <c r="F112" s="6">
        <f t="shared" si="14"/>
        <v>0.72420421281046354</v>
      </c>
      <c r="G112" s="3">
        <f t="shared" si="15"/>
        <v>81.162915362148894</v>
      </c>
      <c r="H112" s="3">
        <f t="shared" si="16"/>
        <v>111.71116931719381</v>
      </c>
      <c r="J112" s="6">
        <f t="shared" si="20"/>
        <v>0.80901699437494745</v>
      </c>
      <c r="K112" s="4">
        <f t="shared" si="18"/>
        <v>72.654252800536085</v>
      </c>
      <c r="L112" s="4">
        <f t="shared" si="19"/>
        <v>100</v>
      </c>
    </row>
    <row r="113" spans="2:12" x14ac:dyDescent="0.2">
      <c r="B113" s="6">
        <v>54.5</v>
      </c>
      <c r="C113" s="6">
        <f t="shared" si="11"/>
        <v>0.95120444233690948</v>
      </c>
      <c r="D113" s="6">
        <f t="shared" si="12"/>
        <v>0.58070295571093988</v>
      </c>
      <c r="E113" s="6">
        <f t="shared" si="13"/>
        <v>0.81411551835631912</v>
      </c>
      <c r="F113" s="6">
        <f t="shared" si="14"/>
        <v>0.72611342929348266</v>
      </c>
      <c r="G113" s="3">
        <f t="shared" si="15"/>
        <v>79.974137962986163</v>
      </c>
      <c r="H113" s="3">
        <f t="shared" si="16"/>
        <v>112.11960631942361</v>
      </c>
      <c r="J113" s="6">
        <f t="shared" si="20"/>
        <v>0.81411551835631912</v>
      </c>
      <c r="K113" s="4">
        <f t="shared" si="18"/>
        <v>71.329306789700567</v>
      </c>
      <c r="L113" s="4">
        <f t="shared" si="19"/>
        <v>100</v>
      </c>
    </row>
    <row r="114" spans="2:12" x14ac:dyDescent="0.2">
      <c r="B114" s="6">
        <v>55</v>
      </c>
      <c r="C114" s="6">
        <f t="shared" si="11"/>
        <v>0.95993108859688125</v>
      </c>
      <c r="D114" s="6">
        <f t="shared" si="12"/>
        <v>0.57357643635104616</v>
      </c>
      <c r="E114" s="6">
        <f t="shared" si="13"/>
        <v>0.8191520442889918</v>
      </c>
      <c r="F114" s="6">
        <f t="shared" si="14"/>
        <v>0.72811653573246482</v>
      </c>
      <c r="G114" s="3">
        <f t="shared" si="15"/>
        <v>78.775361937638777</v>
      </c>
      <c r="H114" s="3">
        <f t="shared" si="16"/>
        <v>112.50287613162743</v>
      </c>
      <c r="J114" s="6">
        <f t="shared" si="20"/>
        <v>0.8191520442889918</v>
      </c>
      <c r="K114" s="4">
        <f t="shared" si="18"/>
        <v>70.020753820970981</v>
      </c>
      <c r="L114" s="4">
        <f t="shared" si="19"/>
        <v>100</v>
      </c>
    </row>
    <row r="115" spans="2:12" x14ac:dyDescent="0.2">
      <c r="B115" s="6">
        <v>55.5</v>
      </c>
      <c r="C115" s="6">
        <f t="shared" si="11"/>
        <v>0.96865773485685291</v>
      </c>
      <c r="D115" s="6">
        <f t="shared" si="12"/>
        <v>0.56640623692483283</v>
      </c>
      <c r="E115" s="6">
        <f t="shared" si="13"/>
        <v>0.8241261886220157</v>
      </c>
      <c r="F115" s="6">
        <f t="shared" si="14"/>
        <v>0.7302121518787531</v>
      </c>
      <c r="G115" s="3">
        <f t="shared" si="15"/>
        <v>77.567352921686364</v>
      </c>
      <c r="H115" s="3">
        <f t="shared" si="16"/>
        <v>112.86119883127559</v>
      </c>
      <c r="J115" s="6">
        <f t="shared" si="20"/>
        <v>0.8241261886220157</v>
      </c>
      <c r="K115" s="4">
        <f t="shared" si="18"/>
        <v>68.728095860161318</v>
      </c>
      <c r="L115" s="4">
        <f t="shared" si="19"/>
        <v>100</v>
      </c>
    </row>
    <row r="116" spans="2:12" x14ac:dyDescent="0.2">
      <c r="B116" s="6">
        <v>56</v>
      </c>
      <c r="C116" s="6">
        <f t="shared" si="11"/>
        <v>0.97738438111682457</v>
      </c>
      <c r="D116" s="6">
        <f t="shared" si="12"/>
        <v>0.55919290347074679</v>
      </c>
      <c r="E116" s="6">
        <f t="shared" si="13"/>
        <v>0.82903757255504174</v>
      </c>
      <c r="F116" s="6">
        <f t="shared" si="14"/>
        <v>0.73239884811256106</v>
      </c>
      <c r="G116" s="3">
        <f t="shared" si="15"/>
        <v>76.350871511038392</v>
      </c>
      <c r="H116" s="3">
        <f t="shared" si="16"/>
        <v>113.19482201419689</v>
      </c>
      <c r="J116" s="6">
        <f t="shared" si="20"/>
        <v>0.82903757255504174</v>
      </c>
      <c r="K116" s="4">
        <f t="shared" si="18"/>
        <v>67.45085168424265</v>
      </c>
      <c r="L116" s="4">
        <f t="shared" si="19"/>
        <v>100</v>
      </c>
    </row>
    <row r="117" spans="2:12" x14ac:dyDescent="0.2">
      <c r="B117" s="6">
        <v>56.5</v>
      </c>
      <c r="C117" s="6">
        <f t="shared" si="11"/>
        <v>0.98611102737679612</v>
      </c>
      <c r="D117" s="6">
        <f t="shared" si="12"/>
        <v>0.55193698531205826</v>
      </c>
      <c r="E117" s="6">
        <f t="shared" si="13"/>
        <v>0.8338858220671681</v>
      </c>
      <c r="F117" s="6">
        <f t="shared" si="14"/>
        <v>0.73467514812587731</v>
      </c>
      <c r="G117" s="3">
        <f t="shared" si="15"/>
        <v>75.126671525506779</v>
      </c>
      <c r="H117" s="3">
        <f t="shared" si="16"/>
        <v>113.50401931988208</v>
      </c>
      <c r="J117" s="6">
        <f t="shared" si="20"/>
        <v>0.8338858220671681</v>
      </c>
      <c r="K117" s="4">
        <f t="shared" si="18"/>
        <v>66.188556119569171</v>
      </c>
      <c r="L117" s="4">
        <f t="shared" si="19"/>
        <v>100</v>
      </c>
    </row>
    <row r="118" spans="2:12" x14ac:dyDescent="0.2">
      <c r="B118" s="6">
        <v>57</v>
      </c>
      <c r="C118" s="6">
        <f t="shared" si="11"/>
        <v>0.99483767363676778</v>
      </c>
      <c r="D118" s="6">
        <f t="shared" si="12"/>
        <v>0.5446390350150272</v>
      </c>
      <c r="E118" s="6">
        <f t="shared" si="13"/>
        <v>0.83867056794542394</v>
      </c>
      <c r="F118" s="6">
        <f t="shared" si="14"/>
        <v>0.73703953162547498</v>
      </c>
      <c r="G118" s="3">
        <f t="shared" si="15"/>
        <v>73.895498361380206</v>
      </c>
      <c r="H118" s="3">
        <f t="shared" si="16"/>
        <v>113.78908891030726</v>
      </c>
      <c r="J118" s="6">
        <f t="shared" si="20"/>
        <v>0.83867056794542394</v>
      </c>
      <c r="K118" s="4">
        <f t="shared" si="18"/>
        <v>64.940759319751066</v>
      </c>
      <c r="L118" s="4">
        <f t="shared" si="19"/>
        <v>100</v>
      </c>
    </row>
    <row r="119" spans="2:12" x14ac:dyDescent="0.2">
      <c r="B119" s="6">
        <v>57.5</v>
      </c>
      <c r="C119" s="6">
        <f t="shared" si="11"/>
        <v>1.0035643198967394</v>
      </c>
      <c r="D119" s="6">
        <f t="shared" si="12"/>
        <v>0.53729960834682389</v>
      </c>
      <c r="E119" s="6">
        <f t="shared" si="13"/>
        <v>0.84339144581288572</v>
      </c>
      <c r="F119" s="6">
        <f t="shared" si="14"/>
        <v>0.73949043704545292</v>
      </c>
      <c r="G119" s="3">
        <f t="shared" si="15"/>
        <v>72.658087438363822</v>
      </c>
      <c r="H119" s="3">
        <f t="shared" si="16"/>
        <v>114.05035191294117</v>
      </c>
      <c r="J119" s="6">
        <f t="shared" si="20"/>
        <v>0.84339144581288572</v>
      </c>
      <c r="K119" s="4">
        <f t="shared" si="18"/>
        <v>63.707026080749316</v>
      </c>
      <c r="L119" s="4">
        <f t="shared" si="19"/>
        <v>100</v>
      </c>
    </row>
    <row r="120" spans="2:12" x14ac:dyDescent="0.2">
      <c r="B120" s="6">
        <v>58</v>
      </c>
      <c r="C120" s="6">
        <f t="shared" si="11"/>
        <v>1.0122909661567112</v>
      </c>
      <c r="D120" s="6">
        <f t="shared" si="12"/>
        <v>0.5299192642332049</v>
      </c>
      <c r="E120" s="6">
        <f t="shared" si="13"/>
        <v>0.84804809615642596</v>
      </c>
      <c r="F120" s="6">
        <f t="shared" si="14"/>
        <v>0.74202626425916796</v>
      </c>
      <c r="G120" s="3">
        <f t="shared" si="15"/>
        <v>71.415162745252871</v>
      </c>
      <c r="H120" s="3">
        <f t="shared" si="16"/>
        <v>114.28815083831422</v>
      </c>
      <c r="J120" s="6">
        <f t="shared" si="20"/>
        <v>0.84804809615642596</v>
      </c>
      <c r="K120" s="4">
        <f t="shared" si="18"/>
        <v>62.486935190932748</v>
      </c>
      <c r="L120" s="4">
        <f t="shared" si="19"/>
        <v>100</v>
      </c>
    </row>
    <row r="121" spans="2:12" x14ac:dyDescent="0.2">
      <c r="B121" s="6">
        <v>58.5</v>
      </c>
      <c r="C121" s="6">
        <f t="shared" si="11"/>
        <v>1.0210176124166828</v>
      </c>
      <c r="D121" s="6">
        <f t="shared" si="12"/>
        <v>0.52249856471594891</v>
      </c>
      <c r="E121" s="6">
        <f t="shared" si="13"/>
        <v>0.85264016435409218</v>
      </c>
      <c r="F121" s="6">
        <f t="shared" si="14"/>
        <v>0.74464537728090152</v>
      </c>
      <c r="G121" s="3">
        <f t="shared" si="15"/>
        <v>70.167435487731169</v>
      </c>
      <c r="H121" s="3">
        <f t="shared" si="16"/>
        <v>114.50284798215461</v>
      </c>
      <c r="J121" s="6">
        <f t="shared" si="20"/>
        <v>0.85264016435409218</v>
      </c>
      <c r="K121" s="4">
        <f t="shared" si="18"/>
        <v>61.280078813993214</v>
      </c>
      <c r="L121" s="4">
        <f t="shared" si="19"/>
        <v>100</v>
      </c>
    </row>
    <row r="122" spans="2:12" x14ac:dyDescent="0.2">
      <c r="B122" s="6">
        <v>59</v>
      </c>
      <c r="C122" s="6">
        <f t="shared" si="11"/>
        <v>1.0297442586766543</v>
      </c>
      <c r="D122" s="6">
        <f t="shared" si="12"/>
        <v>0.51503807491005438</v>
      </c>
      <c r="E122" s="6">
        <f t="shared" si="13"/>
        <v>0.85716730070211222</v>
      </c>
      <c r="F122" s="6">
        <f t="shared" si="14"/>
        <v>0.74734610694813708</v>
      </c>
      <c r="G122" s="3">
        <f t="shared" si="15"/>
        <v>68.915602840732532</v>
      </c>
      <c r="H122" s="3">
        <f t="shared" si="16"/>
        <v>114.69482382164817</v>
      </c>
      <c r="J122" s="6">
        <f>MAX(ABS(D122-0),ABS(E122-0),ABS(D122-E122))</f>
        <v>0.85716730070211222</v>
      </c>
      <c r="K122" s="4">
        <f t="shared" si="18"/>
        <v>60.086061902756057</v>
      </c>
      <c r="L122" s="4">
        <f t="shared" si="19"/>
        <v>100</v>
      </c>
    </row>
    <row r="123" spans="2:12" x14ac:dyDescent="0.2">
      <c r="B123" s="6">
        <v>59.5</v>
      </c>
      <c r="C123" s="6">
        <f t="shared" si="11"/>
        <v>1.0384709049366261</v>
      </c>
      <c r="D123" s="6">
        <f t="shared" si="12"/>
        <v>0.5075383629607042</v>
      </c>
      <c r="E123" s="6">
        <f t="shared" si="13"/>
        <v>0.86162916044152571</v>
      </c>
      <c r="F123" s="6">
        <f t="shared" si="14"/>
        <v>0.75012675357588865</v>
      </c>
      <c r="G123" s="3">
        <f t="shared" si="15"/>
        <v>67.660346806889038</v>
      </c>
      <c r="H123" s="3">
        <f t="shared" si="16"/>
        <v>114.86447541486822</v>
      </c>
      <c r="J123" s="6">
        <f t="shared" si="20"/>
        <v>0.86162916044152571</v>
      </c>
      <c r="K123" s="4">
        <f t="shared" si="18"/>
        <v>58.904501642055116</v>
      </c>
      <c r="L123" s="4">
        <f t="shared" si="19"/>
        <v>100</v>
      </c>
    </row>
    <row r="124" spans="2:12" x14ac:dyDescent="0.2">
      <c r="B124" s="6">
        <v>60</v>
      </c>
      <c r="C124" s="6">
        <f t="shared" si="11"/>
        <v>1.0471975511965976</v>
      </c>
      <c r="D124" s="6">
        <f t="shared" si="12"/>
        <v>0.50000000000000011</v>
      </c>
      <c r="E124" s="6">
        <f t="shared" si="13"/>
        <v>0.8660254037844386</v>
      </c>
      <c r="F124" s="6">
        <f t="shared" si="14"/>
        <v>0.75298558957511308</v>
      </c>
      <c r="G124" s="3">
        <f t="shared" si="15"/>
        <v>66.402333181719314</v>
      </c>
      <c r="H124" s="3">
        <f t="shared" si="16"/>
        <v>115.01221481185455</v>
      </c>
      <c r="J124" s="6">
        <f t="shared" si="20"/>
        <v>0.8660254037844386</v>
      </c>
      <c r="K124" s="4">
        <f t="shared" si="18"/>
        <v>57.735026918962596</v>
      </c>
      <c r="L124" s="4">
        <f t="shared" si="19"/>
        <v>100</v>
      </c>
    </row>
    <row r="125" spans="2:12" x14ac:dyDescent="0.2">
      <c r="B125" s="6">
        <v>60.5</v>
      </c>
      <c r="C125" s="6">
        <f t="shared" si="11"/>
        <v>1.0559241974565694</v>
      </c>
      <c r="D125" s="6">
        <f t="shared" si="12"/>
        <v>0.49242356010346711</v>
      </c>
      <c r="E125" s="6">
        <f t="shared" si="13"/>
        <v>0.8703556959398997</v>
      </c>
      <c r="F125" s="6">
        <f t="shared" si="14"/>
        <v>0.75592086202786057</v>
      </c>
      <c r="G125" s="3">
        <f t="shared" si="15"/>
        <v>65.142210625391911</v>
      </c>
      <c r="H125" s="3">
        <f t="shared" si="16"/>
        <v>115.13846748521428</v>
      </c>
      <c r="J125" s="6">
        <f t="shared" si="20"/>
        <v>0.8703556959398997</v>
      </c>
      <c r="K125" s="4">
        <f t="shared" si="18"/>
        <v>56.577277818777006</v>
      </c>
      <c r="L125" s="4">
        <f t="shared" si="19"/>
        <v>100</v>
      </c>
    </row>
    <row r="126" spans="2:12" x14ac:dyDescent="0.2">
      <c r="B126" s="6">
        <v>61</v>
      </c>
      <c r="C126" s="6">
        <f t="shared" si="11"/>
        <v>1.064650843716541</v>
      </c>
      <c r="D126" s="6">
        <f t="shared" si="12"/>
        <v>0.48480962024633711</v>
      </c>
      <c r="E126" s="6">
        <f t="shared" si="13"/>
        <v>0.87461970713939574</v>
      </c>
      <c r="F126" s="6">
        <f t="shared" si="14"/>
        <v>0.75893079521244033</v>
      </c>
      <c r="G126" s="3">
        <f t="shared" si="15"/>
        <v>63.880609840140814</v>
      </c>
      <c r="H126" s="3">
        <f t="shared" si="16"/>
        <v>115.24367078747564</v>
      </c>
      <c r="J126" s="6">
        <f>MAX(ABS(D126-0),ABS(E126-0),ABS(D126-E126))</f>
        <v>0.87461970713939574</v>
      </c>
      <c r="K126" s="4">
        <f t="shared" si="18"/>
        <v>55.43090514527691</v>
      </c>
      <c r="L126" s="4">
        <f t="shared" si="19"/>
        <v>100</v>
      </c>
    </row>
    <row r="127" spans="2:12" x14ac:dyDescent="0.2">
      <c r="B127" s="6">
        <v>61.5</v>
      </c>
      <c r="C127" s="6">
        <f t="shared" si="11"/>
        <v>1.0733774899765127</v>
      </c>
      <c r="D127" s="6">
        <f t="shared" si="12"/>
        <v>0.47715876025960841</v>
      </c>
      <c r="E127" s="6">
        <f t="shared" si="13"/>
        <v>0.87881711266196538</v>
      </c>
      <c r="F127" s="6">
        <f t="shared" si="14"/>
        <v>0.76201359307251726</v>
      </c>
      <c r="G127" s="3">
        <f t="shared" si="15"/>
        <v>62.618142851711497</v>
      </c>
      <c r="H127" s="3">
        <f t="shared" si="16"/>
        <v>115.32827244176633</v>
      </c>
      <c r="J127" s="6">
        <f t="shared" ref="J127:J158" si="21">MAX(ABS(D127-0),ABS(E127-0),ABS(D127-E127))</f>
        <v>0.87881711266196538</v>
      </c>
      <c r="K127" s="4">
        <f t="shared" si="18"/>
        <v>54.295569963843683</v>
      </c>
      <c r="L127" s="4">
        <f t="shared" si="19"/>
        <v>100</v>
      </c>
    </row>
    <row r="128" spans="2:12" x14ac:dyDescent="0.2">
      <c r="B128" s="6">
        <v>62</v>
      </c>
      <c r="C128" s="6">
        <f t="shared" si="11"/>
        <v>1.0821041362364843</v>
      </c>
      <c r="D128" s="6">
        <f t="shared" si="12"/>
        <v>0.46947156278589086</v>
      </c>
      <c r="E128" s="6">
        <f t="shared" si="13"/>
        <v>0.88294759285892688</v>
      </c>
      <c r="F128" s="6">
        <f t="shared" si="14"/>
        <v>0.76516744162469374</v>
      </c>
      <c r="G128" s="3">
        <f t="shared" si="15"/>
        <v>61.355402392586576</v>
      </c>
      <c r="H128" s="3">
        <f t="shared" si="16"/>
        <v>115.39272907171122</v>
      </c>
      <c r="J128" s="6">
        <f t="shared" si="21"/>
        <v>0.88294759285892688</v>
      </c>
      <c r="K128" s="4">
        <f t="shared" si="18"/>
        <v>53.170943166147886</v>
      </c>
      <c r="L128" s="4">
        <f t="shared" si="19"/>
        <v>100</v>
      </c>
    </row>
    <row r="129" spans="2:12" x14ac:dyDescent="0.2">
      <c r="B129" s="6">
        <v>62.5</v>
      </c>
      <c r="C129" s="6">
        <f t="shared" si="11"/>
        <v>1.0908307824964558</v>
      </c>
      <c r="D129" s="6">
        <f t="shared" si="12"/>
        <v>0.46174861323503408</v>
      </c>
      <c r="E129" s="6">
        <f t="shared" si="13"/>
        <v>0.8870108331782216</v>
      </c>
      <c r="F129" s="6">
        <f t="shared" si="14"/>
        <v>0.76839051129975833</v>
      </c>
      <c r="G129" s="3">
        <f t="shared" si="15"/>
        <v>60.092961384175716</v>
      </c>
      <c r="H129" s="3">
        <f t="shared" si="16"/>
        <v>115.43750477576995</v>
      </c>
      <c r="J129" s="6">
        <f t="shared" si="21"/>
        <v>0.8870108331782216</v>
      </c>
      <c r="K129" s="4">
        <f t="shared" si="18"/>
        <v>52.056705055174646</v>
      </c>
      <c r="L129" s="4">
        <f t="shared" si="19"/>
        <v>100</v>
      </c>
    </row>
    <row r="130" spans="2:12" x14ac:dyDescent="0.2">
      <c r="B130" s="6">
        <v>63</v>
      </c>
      <c r="C130" s="6">
        <f t="shared" si="11"/>
        <v>1.0995574287564276</v>
      </c>
      <c r="D130" s="6">
        <f t="shared" si="12"/>
        <v>0.4539904997395468</v>
      </c>
      <c r="E130" s="6">
        <f t="shared" si="13"/>
        <v>0.89100652418836779</v>
      </c>
      <c r="F130" s="6">
        <f t="shared" si="14"/>
        <v>0.77168095921340851</v>
      </c>
      <c r="G130" s="3">
        <f t="shared" si="15"/>
        <v>58.831372514660643</v>
      </c>
      <c r="H130" s="3">
        <f t="shared" si="16"/>
        <v>115.46306975055994</v>
      </c>
      <c r="J130" s="6">
        <f t="shared" si="21"/>
        <v>0.89100652418836779</v>
      </c>
      <c r="K130" s="4">
        <f t="shared" si="18"/>
        <v>50.952544949442888</v>
      </c>
      <c r="L130" s="4">
        <f t="shared" si="19"/>
        <v>100</v>
      </c>
    </row>
    <row r="131" spans="2:12" x14ac:dyDescent="0.2">
      <c r="B131" s="6">
        <v>63.5</v>
      </c>
      <c r="C131" s="6">
        <f t="shared" si="11"/>
        <v>1.1082840750163994</v>
      </c>
      <c r="D131" s="6">
        <f t="shared" si="12"/>
        <v>0.44619781310980872</v>
      </c>
      <c r="E131" s="6">
        <f t="shared" si="13"/>
        <v>0.89493436160202511</v>
      </c>
      <c r="F131" s="6">
        <f t="shared" si="14"/>
        <v>0.77503693136285678</v>
      </c>
      <c r="G131" s="3">
        <f t="shared" si="15"/>
        <v>57.571167908759669</v>
      </c>
      <c r="H131" s="3">
        <f t="shared" si="16"/>
        <v>115.46989896705126</v>
      </c>
      <c r="J131" s="6">
        <f t="shared" si="21"/>
        <v>0.89493436160202511</v>
      </c>
      <c r="K131" s="4">
        <f t="shared" si="18"/>
        <v>49.85816080534314</v>
      </c>
      <c r="L131" s="4">
        <f t="shared" si="19"/>
        <v>100</v>
      </c>
    </row>
    <row r="132" spans="2:12" x14ac:dyDescent="0.2">
      <c r="B132" s="6">
        <v>64</v>
      </c>
      <c r="C132" s="6">
        <f t="shared" si="11"/>
        <v>1.1170107212763709</v>
      </c>
      <c r="D132" s="6">
        <f t="shared" si="12"/>
        <v>0.43837114678907746</v>
      </c>
      <c r="E132" s="6">
        <f t="shared" si="13"/>
        <v>0.89879404629916704</v>
      </c>
      <c r="F132" s="6">
        <f t="shared" si="14"/>
        <v>0.7784565647463183</v>
      </c>
      <c r="G132" s="3">
        <f t="shared" si="15"/>
        <v>56.312858885316594</v>
      </c>
      <c r="H132" s="3">
        <f t="shared" si="16"/>
        <v>115.45847090287742</v>
      </c>
      <c r="J132" s="6">
        <f t="shared" si="21"/>
        <v>0.89879404629916704</v>
      </c>
      <c r="K132" s="4">
        <f t="shared" si="18"/>
        <v>48.773258856586146</v>
      </c>
      <c r="L132" s="4">
        <f t="shared" si="19"/>
        <v>100</v>
      </c>
    </row>
    <row r="133" spans="2:12" x14ac:dyDescent="0.2">
      <c r="B133" s="6">
        <v>64.5</v>
      </c>
      <c r="C133" s="6">
        <f t="shared" ref="C133:C196" si="22">B133*PI()/180</f>
        <v>1.1257373675363425</v>
      </c>
      <c r="D133" s="6">
        <f t="shared" ref="D133:D196" si="23">COS(C133)</f>
        <v>0.43051109680829525</v>
      </c>
      <c r="E133" s="6">
        <f t="shared" ref="E133:E196" si="24">SIN(C133)</f>
        <v>0.90258528434986052</v>
      </c>
      <c r="F133" s="6">
        <f t="shared" ref="F133:F196" si="25">SQRT(D133^2+E133^2-D133*E133)</f>
        <v>0.78193798940294124</v>
      </c>
      <c r="G133" s="3">
        <f t="shared" ref="G133:G196" si="26">D133/F133*$H$1</f>
        <v>55.056935798325583</v>
      </c>
      <c r="H133" s="3">
        <f t="shared" ref="H133:H196" si="27">E133/F133*$H$1</f>
        <v>115.42926633338804</v>
      </c>
      <c r="J133" s="6">
        <f t="shared" si="21"/>
        <v>0.90258528434986052</v>
      </c>
      <c r="K133" s="4">
        <f t="shared" ref="K133:K196" si="28">D133/J133*$H$1</f>
        <v>47.697553269816034</v>
      </c>
      <c r="L133" s="4">
        <f t="shared" ref="L133:L196" si="29">E133/J133*$H$1</f>
        <v>100</v>
      </c>
    </row>
    <row r="134" spans="2:12" x14ac:dyDescent="0.2">
      <c r="B134" s="6">
        <v>65</v>
      </c>
      <c r="C134" s="6">
        <f t="shared" si="22"/>
        <v>1.1344640137963142</v>
      </c>
      <c r="D134" s="6">
        <f t="shared" si="23"/>
        <v>0.42261826174069944</v>
      </c>
      <c r="E134" s="6">
        <f t="shared" si="24"/>
        <v>0.90630778703664994</v>
      </c>
      <c r="F134" s="6">
        <f t="shared" si="25"/>
        <v>0.78547933037127782</v>
      </c>
      <c r="G134" s="3">
        <f t="shared" si="26"/>
        <v>53.803867956772031</v>
      </c>
      <c r="H134" s="3">
        <f t="shared" si="27"/>
        <v>115.38276718348008</v>
      </c>
      <c r="J134" s="6">
        <f t="shared" si="21"/>
        <v>0.90630778703664994</v>
      </c>
      <c r="K134" s="4">
        <f t="shared" si="28"/>
        <v>46.630765815499863</v>
      </c>
      <c r="L134" s="4">
        <f t="shared" si="29"/>
        <v>100</v>
      </c>
    </row>
    <row r="135" spans="2:12" x14ac:dyDescent="0.2">
      <c r="B135" s="6">
        <v>65.5</v>
      </c>
      <c r="C135" s="6">
        <f t="shared" si="22"/>
        <v>1.143190660056286</v>
      </c>
      <c r="D135" s="6">
        <f t="shared" si="23"/>
        <v>0.41469324265623891</v>
      </c>
      <c r="E135" s="6">
        <f t="shared" si="24"/>
        <v>0.90996127087654322</v>
      </c>
      <c r="F135" s="6">
        <f t="shared" si="25"/>
        <v>0.78907870956490389</v>
      </c>
      <c r="G135" s="3">
        <f t="shared" si="26"/>
        <v>52.554103618497038</v>
      </c>
      <c r="H135" s="3">
        <f t="shared" si="27"/>
        <v>115.31945544168765</v>
      </c>
      <c r="J135" s="6">
        <f t="shared" si="21"/>
        <v>0.90996127087654322</v>
      </c>
      <c r="K135" s="4">
        <f t="shared" si="28"/>
        <v>45.572625553258455</v>
      </c>
      <c r="L135" s="4">
        <f t="shared" si="29"/>
        <v>100</v>
      </c>
    </row>
    <row r="136" spans="2:12" x14ac:dyDescent="0.2">
      <c r="B136" s="6">
        <v>66</v>
      </c>
      <c r="C136" s="6">
        <f t="shared" si="22"/>
        <v>1.1519173063162575</v>
      </c>
      <c r="D136" s="6">
        <f t="shared" si="23"/>
        <v>0.40673664307580021</v>
      </c>
      <c r="E136" s="6">
        <f t="shared" si="24"/>
        <v>0.91354545764260087</v>
      </c>
      <c r="F136" s="6">
        <f t="shared" si="25"/>
        <v>0.79273424756427846</v>
      </c>
      <c r="G136" s="3">
        <f t="shared" si="26"/>
        <v>51.308070053176323</v>
      </c>
      <c r="H136" s="3">
        <f t="shared" si="27"/>
        <v>115.23981213748766</v>
      </c>
      <c r="J136" s="6">
        <f t="shared" si="21"/>
        <v>0.91354545764260087</v>
      </c>
      <c r="K136" s="4">
        <f t="shared" si="28"/>
        <v>44.522868530853614</v>
      </c>
      <c r="L136" s="4">
        <f t="shared" si="29"/>
        <v>100</v>
      </c>
    </row>
    <row r="137" spans="2:12" x14ac:dyDescent="0.2">
      <c r="B137" s="6">
        <v>66.5</v>
      </c>
      <c r="C137" s="6">
        <f t="shared" si="22"/>
        <v>1.1606439525762291</v>
      </c>
      <c r="D137" s="6">
        <f t="shared" si="23"/>
        <v>0.39874906892524625</v>
      </c>
      <c r="E137" s="6">
        <f t="shared" si="24"/>
        <v>0.91706007438512405</v>
      </c>
      <c r="F137" s="6">
        <f t="shared" si="25"/>
        <v>0.79644406532437328</v>
      </c>
      <c r="G137" s="3">
        <f t="shared" si="26"/>
        <v>50.066173669439671</v>
      </c>
      <c r="H137" s="3">
        <f t="shared" si="27"/>
        <v>115.14431638229694</v>
      </c>
      <c r="J137" s="6">
        <f t="shared" si="21"/>
        <v>0.91706007438512405</v>
      </c>
      <c r="K137" s="4">
        <f t="shared" si="28"/>
        <v>43.481237496093364</v>
      </c>
      <c r="L137" s="4">
        <f t="shared" si="29"/>
        <v>100</v>
      </c>
    </row>
    <row r="138" spans="2:12" x14ac:dyDescent="0.2">
      <c r="B138" s="6">
        <v>67</v>
      </c>
      <c r="C138" s="6">
        <f t="shared" si="22"/>
        <v>1.1693705988362006</v>
      </c>
      <c r="D138" s="6">
        <f t="shared" si="23"/>
        <v>0.39073112848927394</v>
      </c>
      <c r="E138" s="6">
        <f t="shared" si="24"/>
        <v>0.92050485345244026</v>
      </c>
      <c r="F138" s="6">
        <f t="shared" si="25"/>
        <v>0.80020628579802733</v>
      </c>
      <c r="G138" s="3">
        <f t="shared" si="26"/>
        <v>48.828800201138982</v>
      </c>
      <c r="H138" s="3">
        <f t="shared" si="27"/>
        <v>115.03344447418856</v>
      </c>
      <c r="J138" s="6">
        <f t="shared" si="21"/>
        <v>0.92050485345244026</v>
      </c>
      <c r="K138" s="4">
        <f t="shared" si="28"/>
        <v>42.447481620960495</v>
      </c>
      <c r="L138" s="4">
        <f t="shared" si="29"/>
        <v>100</v>
      </c>
    </row>
    <row r="139" spans="2:12" x14ac:dyDescent="0.2">
      <c r="B139" s="6">
        <v>67.5</v>
      </c>
      <c r="C139" s="6">
        <f t="shared" si="22"/>
        <v>1.1780972450961724</v>
      </c>
      <c r="D139" s="6">
        <f t="shared" si="23"/>
        <v>0.38268343236508984</v>
      </c>
      <c r="E139" s="6">
        <f t="shared" si="24"/>
        <v>0.92387953251128674</v>
      </c>
      <c r="F139" s="6">
        <f t="shared" si="25"/>
        <v>0.80401903547535869</v>
      </c>
      <c r="G139" s="3">
        <f t="shared" si="26"/>
        <v>47.596314947796806</v>
      </c>
      <c r="H139" s="3">
        <f t="shared" si="27"/>
        <v>114.90766906595229</v>
      </c>
      <c r="J139" s="6">
        <f t="shared" si="21"/>
        <v>0.92387953251128674</v>
      </c>
      <c r="K139" s="4">
        <f t="shared" si="28"/>
        <v>41.421356237309517</v>
      </c>
      <c r="L139" s="4">
        <f t="shared" si="29"/>
        <v>100</v>
      </c>
    </row>
    <row r="140" spans="2:12" x14ac:dyDescent="0.2">
      <c r="B140" s="6">
        <v>68</v>
      </c>
      <c r="C140" s="6">
        <f t="shared" si="22"/>
        <v>1.1868238913561442</v>
      </c>
      <c r="D140" s="6">
        <f t="shared" si="23"/>
        <v>0.37460659341591196</v>
      </c>
      <c r="E140" s="6">
        <f t="shared" si="24"/>
        <v>0.92718385456678742</v>
      </c>
      <c r="F140" s="6">
        <f t="shared" si="25"/>
        <v>0.80788044583991592</v>
      </c>
      <c r="G140" s="3">
        <f t="shared" si="26"/>
        <v>46.369063064331357</v>
      </c>
      <c r="H140" s="3">
        <f t="shared" si="27"/>
        <v>114.7674583957577</v>
      </c>
      <c r="J140" s="6">
        <f t="shared" si="21"/>
        <v>0.92718385456678742</v>
      </c>
      <c r="K140" s="4">
        <f t="shared" si="28"/>
        <v>40.402622583515672</v>
      </c>
      <c r="L140" s="4">
        <f t="shared" si="29"/>
        <v>100</v>
      </c>
    </row>
    <row r="141" spans="2:12" x14ac:dyDescent="0.2">
      <c r="B141" s="6">
        <v>68.5</v>
      </c>
      <c r="C141" s="6">
        <f t="shared" si="22"/>
        <v>1.1955505376161157</v>
      </c>
      <c r="D141" s="6">
        <f t="shared" si="23"/>
        <v>0.3665012267242973</v>
      </c>
      <c r="E141" s="6">
        <f t="shared" si="24"/>
        <v>0.93041756798202457</v>
      </c>
      <c r="F141" s="6">
        <f t="shared" si="25"/>
        <v>0.81178865474256945</v>
      </c>
      <c r="G141" s="3">
        <f t="shared" si="26"/>
        <v>45.147369895249447</v>
      </c>
      <c r="H141" s="3">
        <f t="shared" si="27"/>
        <v>114.61327557935313</v>
      </c>
      <c r="J141" s="6">
        <f t="shared" si="21"/>
        <v>0.93041756798202457</v>
      </c>
      <c r="K141" s="4">
        <f t="shared" si="28"/>
        <v>39.39104756149424</v>
      </c>
      <c r="L141" s="4">
        <f t="shared" si="29"/>
        <v>100</v>
      </c>
    </row>
    <row r="142" spans="2:12" x14ac:dyDescent="0.2">
      <c r="B142" s="6">
        <v>69</v>
      </c>
      <c r="C142" s="6">
        <f t="shared" si="22"/>
        <v>1.2042771838760873</v>
      </c>
      <c r="D142" s="6">
        <f t="shared" si="23"/>
        <v>0.35836794954530038</v>
      </c>
      <c r="E142" s="6">
        <f t="shared" si="24"/>
        <v>0.93358042649720174</v>
      </c>
      <c r="F142" s="6">
        <f t="shared" si="25"/>
        <v>0.8157418076944265</v>
      </c>
      <c r="G142" s="3">
        <f t="shared" si="26"/>
        <v>43.931541348625288</v>
      </c>
      <c r="H142" s="3">
        <f t="shared" si="27"/>
        <v>114.4455779624473</v>
      </c>
      <c r="J142" s="6">
        <f t="shared" si="21"/>
        <v>0.93358042649720174</v>
      </c>
      <c r="K142" s="4">
        <f t="shared" si="28"/>
        <v>38.386403503541587</v>
      </c>
      <c r="L142" s="4">
        <f t="shared" si="29"/>
        <v>100</v>
      </c>
    </row>
    <row r="143" spans="2:12" x14ac:dyDescent="0.2">
      <c r="B143" s="6">
        <v>69.5</v>
      </c>
      <c r="C143" s="6">
        <f t="shared" si="22"/>
        <v>1.2130038301360591</v>
      </c>
      <c r="D143" s="6">
        <f t="shared" si="23"/>
        <v>0.35020738125946743</v>
      </c>
      <c r="E143" s="6">
        <f t="shared" si="24"/>
        <v>0.93667218924839757</v>
      </c>
      <c r="F143" s="6">
        <f t="shared" si="25"/>
        <v>0.8197380590803055</v>
      </c>
      <c r="G143" s="3">
        <f t="shared" si="26"/>
        <v>42.72186430533408</v>
      </c>
      <c r="H143" s="3">
        <f t="shared" si="27"/>
        <v>114.26481653167168</v>
      </c>
      <c r="J143" s="6">
        <f>MAX(ABS(D143-0),ABS(E143-0),ABS(D143-E143))</f>
        <v>0.93667218924839757</v>
      </c>
      <c r="K143" s="4">
        <f t="shared" si="28"/>
        <v>37.388467948480468</v>
      </c>
      <c r="L143" s="4">
        <f t="shared" si="29"/>
        <v>100</v>
      </c>
    </row>
    <row r="144" spans="2:12" x14ac:dyDescent="0.2">
      <c r="B144" s="6">
        <v>70</v>
      </c>
      <c r="C144" s="6">
        <f t="shared" si="22"/>
        <v>1.2217304763960306</v>
      </c>
      <c r="D144" s="6">
        <f t="shared" si="23"/>
        <v>0.34202014332566882</v>
      </c>
      <c r="E144" s="6">
        <f t="shared" si="24"/>
        <v>0.93969262078590832</v>
      </c>
      <c r="F144" s="6">
        <f t="shared" si="25"/>
        <v>0.82377557329452911</v>
      </c>
      <c r="G144" s="3">
        <f t="shared" si="26"/>
        <v>41.518607059180724</v>
      </c>
      <c r="H144" s="3">
        <f t="shared" si="27"/>
        <v>114.07143538230828</v>
      </c>
      <c r="J144" s="6">
        <f t="shared" si="21"/>
        <v>0.93969262078590832</v>
      </c>
      <c r="K144" s="4">
        <f t="shared" si="28"/>
        <v>36.397023426620251</v>
      </c>
      <c r="L144" s="4">
        <f t="shared" si="29"/>
        <v>100</v>
      </c>
    </row>
    <row r="145" spans="2:12" x14ac:dyDescent="0.2">
      <c r="B145" s="6">
        <v>70.5</v>
      </c>
      <c r="C145" s="6">
        <f t="shared" si="22"/>
        <v>1.2304571226560022</v>
      </c>
      <c r="D145" s="6">
        <f t="shared" si="23"/>
        <v>0.33380685923377112</v>
      </c>
      <c r="E145" s="6">
        <f t="shared" si="24"/>
        <v>0.94264149109217832</v>
      </c>
      <c r="F145" s="6">
        <f t="shared" si="25"/>
        <v>0.82785252580099145</v>
      </c>
      <c r="G145" s="3">
        <f t="shared" si="26"/>
        <v>40.322019783752573</v>
      </c>
      <c r="H145" s="3">
        <f t="shared" si="27"/>
        <v>113.86587124078922</v>
      </c>
      <c r="J145" s="6">
        <f t="shared" si="21"/>
        <v>0.94264149109217832</v>
      </c>
      <c r="K145" s="4">
        <f t="shared" si="28"/>
        <v>35.411857253069826</v>
      </c>
      <c r="L145" s="4">
        <f t="shared" si="29"/>
        <v>100</v>
      </c>
    </row>
    <row r="146" spans="2:12" x14ac:dyDescent="0.2">
      <c r="B146" s="6">
        <v>71</v>
      </c>
      <c r="C146" s="6">
        <f t="shared" si="22"/>
        <v>1.2391837689159739</v>
      </c>
      <c r="D146" s="6">
        <f t="shared" si="23"/>
        <v>0.32556815445715676</v>
      </c>
      <c r="E146" s="6">
        <f t="shared" si="24"/>
        <v>0.94551857559931674</v>
      </c>
      <c r="F146" s="6">
        <f t="shared" si="25"/>
        <v>0.83196710411961039</v>
      </c>
      <c r="G146" s="3">
        <f t="shared" si="26"/>
        <v>39.132335022028755</v>
      </c>
      <c r="H146" s="3">
        <f t="shared" si="27"/>
        <v>113.64855303983043</v>
      </c>
      <c r="J146" s="6">
        <f t="shared" si="21"/>
        <v>0.94551857559931674</v>
      </c>
      <c r="K146" s="4">
        <f t="shared" si="28"/>
        <v>34.432761328966535</v>
      </c>
      <c r="L146" s="4">
        <f t="shared" si="29"/>
        <v>100</v>
      </c>
    </row>
    <row r="147" spans="2:12" x14ac:dyDescent="0.2">
      <c r="B147" s="6">
        <v>71.5</v>
      </c>
      <c r="C147" s="6">
        <f t="shared" si="22"/>
        <v>1.2479104151759457</v>
      </c>
      <c r="D147" s="6">
        <f t="shared" si="23"/>
        <v>0.31730465640509209</v>
      </c>
      <c r="E147" s="6">
        <f t="shared" si="24"/>
        <v>0.94832365520619932</v>
      </c>
      <c r="F147" s="6">
        <f t="shared" si="25"/>
        <v>0.83611750874143043</v>
      </c>
      <c r="G147" s="3">
        <f t="shared" si="26"/>
        <v>37.949768194989282</v>
      </c>
      <c r="H147" s="3">
        <f t="shared" si="27"/>
        <v>113.41990154394298</v>
      </c>
      <c r="J147" s="6">
        <f t="shared" si="21"/>
        <v>0.94832365520619932</v>
      </c>
      <c r="K147" s="4">
        <f t="shared" si="28"/>
        <v>33.459531950207314</v>
      </c>
      <c r="L147" s="4">
        <f t="shared" si="29"/>
        <v>100</v>
      </c>
    </row>
    <row r="148" spans="2:12" x14ac:dyDescent="0.2">
      <c r="B148" s="6">
        <v>72</v>
      </c>
      <c r="C148" s="6">
        <f t="shared" si="22"/>
        <v>1.2566370614359172</v>
      </c>
      <c r="D148" s="6">
        <f t="shared" si="23"/>
        <v>0.30901699437494745</v>
      </c>
      <c r="E148" s="6">
        <f t="shared" si="24"/>
        <v>0.95105651629515353</v>
      </c>
      <c r="F148" s="6">
        <f t="shared" si="25"/>
        <v>0.84030195397473839</v>
      </c>
      <c r="G148" s="3">
        <f t="shared" si="26"/>
        <v>36.774518125687621</v>
      </c>
      <c r="H148" s="3">
        <f t="shared" si="27"/>
        <v>113.18032902298174</v>
      </c>
      <c r="J148" s="6">
        <f t="shared" si="21"/>
        <v>0.95105651629515353</v>
      </c>
      <c r="K148" s="4">
        <f t="shared" si="28"/>
        <v>32.491969623290643</v>
      </c>
      <c r="L148" s="4">
        <f t="shared" si="29"/>
        <v>100</v>
      </c>
    </row>
    <row r="149" spans="2:12" x14ac:dyDescent="0.2">
      <c r="B149" s="6">
        <v>72.5</v>
      </c>
      <c r="C149" s="6">
        <f t="shared" si="22"/>
        <v>1.2653637076958888</v>
      </c>
      <c r="D149" s="6">
        <f t="shared" si="23"/>
        <v>0.30070579950427329</v>
      </c>
      <c r="E149" s="6">
        <f t="shared" si="24"/>
        <v>0.95371695074822682</v>
      </c>
      <c r="F149" s="6">
        <f t="shared" si="25"/>
        <v>0.84451866872466286</v>
      </c>
      <c r="G149" s="3">
        <f t="shared" si="26"/>
        <v>35.606767575473448</v>
      </c>
      <c r="H149" s="3">
        <f t="shared" si="27"/>
        <v>112.93023897132647</v>
      </c>
      <c r="J149" s="6">
        <f t="shared" si="21"/>
        <v>0.95371695074822682</v>
      </c>
      <c r="K149" s="4">
        <f t="shared" si="28"/>
        <v>31.52987888789837</v>
      </c>
      <c r="L149" s="4">
        <f t="shared" si="29"/>
        <v>100</v>
      </c>
    </row>
    <row r="150" spans="2:12" x14ac:dyDescent="0.2">
      <c r="B150" s="6">
        <v>73</v>
      </c>
      <c r="C150" s="6">
        <f t="shared" si="22"/>
        <v>1.2740903539558606</v>
      </c>
      <c r="D150" s="6">
        <f t="shared" si="23"/>
        <v>0.29237170472273677</v>
      </c>
      <c r="E150" s="6">
        <f t="shared" si="24"/>
        <v>0.95630475596303544</v>
      </c>
      <c r="F150" s="6">
        <f t="shared" si="25"/>
        <v>0.84876589720878071</v>
      </c>
      <c r="G150" s="3">
        <f t="shared" si="26"/>
        <v>34.446683789277969</v>
      </c>
      <c r="H150" s="3">
        <f t="shared" si="27"/>
        <v>112.67002587025503</v>
      </c>
      <c r="J150" s="6">
        <f t="shared" si="21"/>
        <v>0.95630475596303544</v>
      </c>
      <c r="K150" s="4">
        <f t="shared" si="28"/>
        <v>30.573068145866038</v>
      </c>
      <c r="L150" s="4">
        <f t="shared" si="29"/>
        <v>100</v>
      </c>
    </row>
    <row r="151" spans="2:12" x14ac:dyDescent="0.2">
      <c r="B151" s="6">
        <v>73.5</v>
      </c>
      <c r="C151" s="6">
        <f t="shared" si="22"/>
        <v>1.2828170002158323</v>
      </c>
      <c r="D151" s="6">
        <f t="shared" si="23"/>
        <v>0.28401534470392253</v>
      </c>
      <c r="E151" s="6">
        <f t="shared" si="24"/>
        <v>0.95881973486819305</v>
      </c>
      <c r="F151" s="6">
        <f t="shared" si="25"/>
        <v>0.85304189961131838</v>
      </c>
      <c r="G151" s="3">
        <f t="shared" si="26"/>
        <v>33.294419047098607</v>
      </c>
      <c r="H151" s="3">
        <f t="shared" si="27"/>
        <v>112.40007499104927</v>
      </c>
      <c r="J151" s="6">
        <f t="shared" si="21"/>
        <v>0.95881973486819305</v>
      </c>
      <c r="K151" s="4">
        <f t="shared" si="28"/>
        <v>29.621349496208015</v>
      </c>
      <c r="L151" s="4">
        <f t="shared" si="29"/>
        <v>100</v>
      </c>
    </row>
    <row r="152" spans="2:12" x14ac:dyDescent="0.2">
      <c r="B152" s="6">
        <v>74</v>
      </c>
      <c r="C152" s="6">
        <f t="shared" si="22"/>
        <v>1.2915436464758039</v>
      </c>
      <c r="D152" s="6">
        <f t="shared" si="23"/>
        <v>0.27563735581699916</v>
      </c>
      <c r="E152" s="6">
        <f t="shared" si="24"/>
        <v>0.96126169593831889</v>
      </c>
      <c r="F152" s="6">
        <f t="shared" si="25"/>
        <v>0.85734495267855726</v>
      </c>
      <c r="G152" s="3">
        <f t="shared" si="26"/>
        <v>32.150111219041996</v>
      </c>
      <c r="H152" s="3">
        <f t="shared" si="27"/>
        <v>112.12076223637872</v>
      </c>
      <c r="J152" s="6">
        <f t="shared" si="21"/>
        <v>0.96126169593831889</v>
      </c>
      <c r="K152" s="4">
        <f t="shared" si="28"/>
        <v>28.674538575880792</v>
      </c>
      <c r="L152" s="4">
        <f t="shared" si="29"/>
        <v>100</v>
      </c>
    </row>
    <row r="153" spans="2:12" x14ac:dyDescent="0.2">
      <c r="B153" s="6">
        <v>74.5</v>
      </c>
      <c r="C153" s="6">
        <f t="shared" si="22"/>
        <v>1.3002702927357754</v>
      </c>
      <c r="D153" s="6">
        <f t="shared" si="23"/>
        <v>0.26723837607825696</v>
      </c>
      <c r="E153" s="6">
        <f t="shared" si="24"/>
        <v>0.96363045320862295</v>
      </c>
      <c r="F153" s="6">
        <f t="shared" si="25"/>
        <v>0.86167335025807368</v>
      </c>
      <c r="G153" s="3">
        <f t="shared" si="26"/>
        <v>31.013884321502839</v>
      </c>
      <c r="H153" s="3">
        <f t="shared" si="27"/>
        <v>111.83245401752448</v>
      </c>
      <c r="J153" s="6">
        <f t="shared" si="21"/>
        <v>0.96363045320862295</v>
      </c>
      <c r="K153" s="4">
        <f t="shared" si="28"/>
        <v>27.732454405983859</v>
      </c>
      <c r="L153" s="4">
        <f t="shared" si="29"/>
        <v>100</v>
      </c>
    </row>
    <row r="154" spans="2:12" x14ac:dyDescent="0.2">
      <c r="B154" s="6">
        <v>75</v>
      </c>
      <c r="C154" s="6">
        <f t="shared" si="22"/>
        <v>1.3089969389957472</v>
      </c>
      <c r="D154" s="6">
        <f t="shared" si="23"/>
        <v>0.25881904510252074</v>
      </c>
      <c r="E154" s="6">
        <f t="shared" si="24"/>
        <v>0.96592582628906831</v>
      </c>
      <c r="F154" s="6">
        <f t="shared" si="25"/>
        <v>0.8660254037844386</v>
      </c>
      <c r="G154" s="3">
        <f t="shared" si="26"/>
        <v>29.885849072268449</v>
      </c>
      <c r="H154" s="3">
        <f t="shared" si="27"/>
        <v>111.53550716504105</v>
      </c>
      <c r="J154" s="6">
        <f t="shared" si="21"/>
        <v>0.96592582628906831</v>
      </c>
      <c r="K154" s="4">
        <f t="shared" si="28"/>
        <v>26.794919243112268</v>
      </c>
      <c r="L154" s="4">
        <f t="shared" si="29"/>
        <v>100</v>
      </c>
    </row>
    <row r="155" spans="2:12" x14ac:dyDescent="0.2">
      <c r="B155" s="6">
        <v>75.5</v>
      </c>
      <c r="C155" s="6">
        <f t="shared" si="22"/>
        <v>1.3177235852557188</v>
      </c>
      <c r="D155" s="6">
        <f t="shared" si="23"/>
        <v>0.2503800040544415</v>
      </c>
      <c r="E155" s="6">
        <f t="shared" si="24"/>
        <v>0.96814764037810774</v>
      </c>
      <c r="F155" s="6">
        <f t="shared" si="25"/>
        <v>0.87039944271399405</v>
      </c>
      <c r="G155" s="3">
        <f t="shared" si="26"/>
        <v>28.766103442544853</v>
      </c>
      <c r="H155" s="3">
        <f t="shared" si="27"/>
        <v>111.23026887049983</v>
      </c>
      <c r="J155" s="6">
        <f t="shared" si="21"/>
        <v>0.96814764037810774</v>
      </c>
      <c r="K155" s="4">
        <f t="shared" si="28"/>
        <v>25.861758435589039</v>
      </c>
      <c r="L155" s="4">
        <f t="shared" si="29"/>
        <v>100</v>
      </c>
    </row>
    <row r="156" spans="2:12" x14ac:dyDescent="0.2">
      <c r="B156" s="6">
        <v>76</v>
      </c>
      <c r="C156" s="6">
        <f t="shared" si="22"/>
        <v>1.3264502315156903</v>
      </c>
      <c r="D156" s="6">
        <f t="shared" si="23"/>
        <v>0.2419218955996679</v>
      </c>
      <c r="E156" s="6">
        <f t="shared" si="24"/>
        <v>0.97029572627599647</v>
      </c>
      <c r="F156" s="6">
        <f t="shared" si="25"/>
        <v>0.87479381491129349</v>
      </c>
      <c r="G156" s="3">
        <f t="shared" si="26"/>
        <v>27.654733204097866</v>
      </c>
      <c r="H156" s="3">
        <f t="shared" si="27"/>
        <v>110.91707665701627</v>
      </c>
      <c r="J156" s="6">
        <f t="shared" si="21"/>
        <v>0.97029572627599647</v>
      </c>
      <c r="K156" s="4">
        <f t="shared" si="28"/>
        <v>24.932800284318088</v>
      </c>
      <c r="L156" s="4">
        <f t="shared" si="29"/>
        <v>100</v>
      </c>
    </row>
    <row r="157" spans="2:12" x14ac:dyDescent="0.2">
      <c r="B157" s="6">
        <v>76.5</v>
      </c>
      <c r="C157" s="6">
        <f t="shared" si="22"/>
        <v>1.3351768777756621</v>
      </c>
      <c r="D157" s="6">
        <f t="shared" si="23"/>
        <v>0.23344536385590547</v>
      </c>
      <c r="E157" s="6">
        <f t="shared" si="24"/>
        <v>0.97236992039767656</v>
      </c>
      <c r="F157" s="6">
        <f t="shared" si="25"/>
        <v>0.87920688698976113</v>
      </c>
      <c r="G157" s="3">
        <f t="shared" si="26"/>
        <v>26.551812469893004</v>
      </c>
      <c r="H157" s="3">
        <f t="shared" si="27"/>
        <v>110.59625837632916</v>
      </c>
      <c r="J157" s="6">
        <f t="shared" si="21"/>
        <v>0.97236992039767656</v>
      </c>
      <c r="K157" s="4">
        <f t="shared" si="28"/>
        <v>24.007875908011613</v>
      </c>
      <c r="L157" s="4">
        <f t="shared" si="29"/>
        <v>100</v>
      </c>
    </row>
    <row r="158" spans="2:12" x14ac:dyDescent="0.2">
      <c r="B158" s="6">
        <v>77</v>
      </c>
      <c r="C158" s="6">
        <f t="shared" si="22"/>
        <v>1.3439035240356338</v>
      </c>
      <c r="D158" s="6">
        <f t="shared" si="23"/>
        <v>0.22495105434386492</v>
      </c>
      <c r="E158" s="6">
        <f t="shared" si="24"/>
        <v>0.97437006478523525</v>
      </c>
      <c r="F158" s="6">
        <f t="shared" si="25"/>
        <v>0.88363704460907555</v>
      </c>
      <c r="G158" s="3">
        <f t="shared" si="26"/>
        <v>25.457404226798136</v>
      </c>
      <c r="H158" s="3">
        <f t="shared" si="27"/>
        <v>110.26813223027565</v>
      </c>
      <c r="J158" s="6">
        <f t="shared" si="21"/>
        <v>0.97437006478523525</v>
      </c>
      <c r="K158" s="4">
        <f t="shared" si="28"/>
        <v>23.086819112556302</v>
      </c>
      <c r="L158" s="4">
        <f t="shared" si="29"/>
        <v>100</v>
      </c>
    </row>
    <row r="159" spans="2:12" x14ac:dyDescent="0.2">
      <c r="B159" s="6">
        <v>77.5</v>
      </c>
      <c r="C159" s="6">
        <f t="shared" si="22"/>
        <v>1.3526301702956054</v>
      </c>
      <c r="D159" s="6">
        <f t="shared" si="23"/>
        <v>0.2164396139381029</v>
      </c>
      <c r="E159" s="6">
        <f t="shared" si="24"/>
        <v>0.97629600711993336</v>
      </c>
      <c r="F159" s="6">
        <f t="shared" si="25"/>
        <v>0.88808269273173557</v>
      </c>
      <c r="G159" s="3">
        <f t="shared" si="26"/>
        <v>24.371560859083552</v>
      </c>
      <c r="H159" s="3">
        <f t="shared" si="27"/>
        <v>109.93300681458551</v>
      </c>
      <c r="J159" s="6">
        <f>MAX(ABS(D159-0),ABS(E159-0),ABS(D159-E159))</f>
        <v>0.97629600711993336</v>
      </c>
      <c r="K159" s="4">
        <f t="shared" si="28"/>
        <v>22.169466264293995</v>
      </c>
      <c r="L159" s="4">
        <f t="shared" si="29"/>
        <v>100</v>
      </c>
    </row>
    <row r="160" spans="2:12" x14ac:dyDescent="0.2">
      <c r="B160" s="6">
        <v>78</v>
      </c>
      <c r="C160" s="6">
        <f t="shared" si="22"/>
        <v>1.3613568165555769</v>
      </c>
      <c r="D160" s="6">
        <f t="shared" si="23"/>
        <v>0.20791169081775945</v>
      </c>
      <c r="E160" s="6">
        <f t="shared" si="24"/>
        <v>0.97814760073380558</v>
      </c>
      <c r="F160" s="6">
        <f t="shared" si="25"/>
        <v>0.89254225584120095</v>
      </c>
      <c r="G160" s="3">
        <f t="shared" si="26"/>
        <v>23.294324661615867</v>
      </c>
      <c r="H160" s="3">
        <f t="shared" si="27"/>
        <v>109.59118118300444</v>
      </c>
      <c r="J160" s="6">
        <f t="shared" ref="J160:J187" si="30">MAX(ABS(D160-0),ABS(E160-0),ABS(D160-E160))</f>
        <v>0.97814760073380558</v>
      </c>
      <c r="K160" s="4">
        <f t="shared" si="28"/>
        <v>21.255656167002225</v>
      </c>
      <c r="L160" s="4">
        <f t="shared" si="29"/>
        <v>100</v>
      </c>
    </row>
    <row r="161" spans="2:12" x14ac:dyDescent="0.2">
      <c r="B161" s="6">
        <v>78.5</v>
      </c>
      <c r="C161" s="6">
        <f t="shared" si="22"/>
        <v>1.3700834628155485</v>
      </c>
      <c r="D161" s="6">
        <f t="shared" si="23"/>
        <v>0.19936793441719741</v>
      </c>
      <c r="E161" s="6">
        <f t="shared" si="24"/>
        <v>0.97992470462082959</v>
      </c>
      <c r="F161" s="6">
        <f t="shared" si="25"/>
        <v>0.89701417812393736</v>
      </c>
      <c r="G161" s="3">
        <f t="shared" si="26"/>
        <v>22.225728341793438</v>
      </c>
      <c r="H161" s="3">
        <f t="shared" si="27"/>
        <v>109.24294492984443</v>
      </c>
      <c r="J161" s="6">
        <f t="shared" si="30"/>
        <v>0.97992470462082959</v>
      </c>
      <c r="K161" s="4">
        <f t="shared" si="28"/>
        <v>20.345229942369961</v>
      </c>
      <c r="L161" s="4">
        <f t="shared" si="29"/>
        <v>100</v>
      </c>
    </row>
    <row r="162" spans="2:12" x14ac:dyDescent="0.2">
      <c r="B162" s="6">
        <v>79</v>
      </c>
      <c r="C162" s="6">
        <f t="shared" si="22"/>
        <v>1.3788101090755203</v>
      </c>
      <c r="D162" s="6">
        <f t="shared" si="23"/>
        <v>0.19080899537654492</v>
      </c>
      <c r="E162" s="6">
        <f t="shared" si="24"/>
        <v>0.98162718344766398</v>
      </c>
      <c r="F162" s="6">
        <f t="shared" si="25"/>
        <v>0.90149692361762601</v>
      </c>
      <c r="G162" s="3">
        <f t="shared" si="26"/>
        <v>21.16579550941179</v>
      </c>
      <c r="H162" s="3">
        <f t="shared" si="27"/>
        <v>108.88857828915073</v>
      </c>
      <c r="J162" s="6">
        <f t="shared" si="30"/>
        <v>0.98162718344766398</v>
      </c>
      <c r="K162" s="4">
        <f t="shared" si="28"/>
        <v>19.438030913771858</v>
      </c>
      <c r="L162" s="4">
        <f t="shared" si="29"/>
        <v>100</v>
      </c>
    </row>
    <row r="163" spans="2:12" x14ac:dyDescent="0.2">
      <c r="B163" s="6">
        <v>79.5</v>
      </c>
      <c r="C163" s="6">
        <f t="shared" si="22"/>
        <v>1.387536755335492</v>
      </c>
      <c r="D163" s="6">
        <f t="shared" si="23"/>
        <v>0.18223552549214744</v>
      </c>
      <c r="E163" s="6">
        <f t="shared" si="24"/>
        <v>0.98325490756395462</v>
      </c>
      <c r="F163" s="6">
        <f t="shared" si="25"/>
        <v>0.90598897632771991</v>
      </c>
      <c r="G163" s="3">
        <f t="shared" si="26"/>
        <v>20.11454115377979</v>
      </c>
      <c r="H163" s="3">
        <f t="shared" si="27"/>
        <v>108.52835224876793</v>
      </c>
      <c r="J163" s="6">
        <f t="shared" si="30"/>
        <v>0.98325490756395462</v>
      </c>
      <c r="K163" s="4">
        <f t="shared" si="28"/>
        <v>18.533904493153436</v>
      </c>
      <c r="L163" s="4">
        <f t="shared" si="29"/>
        <v>100</v>
      </c>
    </row>
    <row r="164" spans="2:12" x14ac:dyDescent="0.2">
      <c r="B164" s="6">
        <v>80</v>
      </c>
      <c r="C164" s="6">
        <f t="shared" si="22"/>
        <v>1.3962634015954636</v>
      </c>
      <c r="D164" s="6">
        <f t="shared" si="23"/>
        <v>0.17364817766693041</v>
      </c>
      <c r="E164" s="6">
        <f t="shared" si="24"/>
        <v>0.98480775301220802</v>
      </c>
      <c r="F164" s="6">
        <f t="shared" si="25"/>
        <v>0.91048884031445732</v>
      </c>
      <c r="G164" s="3">
        <f t="shared" si="26"/>
        <v>19.071972107528214</v>
      </c>
      <c r="H164" s="3">
        <f t="shared" si="27"/>
        <v>108.16252867768077</v>
      </c>
      <c r="J164" s="6">
        <f t="shared" si="30"/>
        <v>0.98480775301220802</v>
      </c>
      <c r="K164" s="4">
        <f t="shared" si="28"/>
        <v>17.632698070846505</v>
      </c>
      <c r="L164" s="4">
        <f t="shared" si="29"/>
        <v>100</v>
      </c>
    </row>
    <row r="165" spans="2:12" x14ac:dyDescent="0.2">
      <c r="B165" s="6">
        <v>80.5</v>
      </c>
      <c r="C165" s="6">
        <f t="shared" si="22"/>
        <v>1.4049900478554351</v>
      </c>
      <c r="D165" s="6">
        <f t="shared" si="23"/>
        <v>0.16504760586067782</v>
      </c>
      <c r="E165" s="6">
        <f t="shared" si="24"/>
        <v>0.98628560153723133</v>
      </c>
      <c r="F165" s="6">
        <f t="shared" si="25"/>
        <v>0.91499503975235918</v>
      </c>
      <c r="G165" s="3">
        <f t="shared" si="26"/>
        <v>18.03808749666528</v>
      </c>
      <c r="H165" s="3">
        <f t="shared" si="27"/>
        <v>107.7913604650979</v>
      </c>
      <c r="J165" s="6">
        <f t="shared" si="30"/>
        <v>0.98628560153723133</v>
      </c>
      <c r="K165" s="4">
        <f t="shared" si="28"/>
        <v>16.734260908141973</v>
      </c>
      <c r="L165" s="4">
        <f t="shared" si="29"/>
        <v>100</v>
      </c>
    </row>
    <row r="166" spans="2:12" x14ac:dyDescent="0.2">
      <c r="B166" s="6">
        <v>81</v>
      </c>
      <c r="C166" s="6">
        <f t="shared" si="22"/>
        <v>1.4137166941154069</v>
      </c>
      <c r="D166" s="6">
        <f t="shared" si="23"/>
        <v>0.15643446504023092</v>
      </c>
      <c r="E166" s="6">
        <f t="shared" si="24"/>
        <v>0.98768834059513777</v>
      </c>
      <c r="F166" s="6">
        <f t="shared" si="25"/>
        <v>0.9195061189641569</v>
      </c>
      <c r="G166" s="3">
        <f t="shared" si="26"/>
        <v>17.012879176536387</v>
      </c>
      <c r="H166" s="3">
        <f t="shared" si="27"/>
        <v>107.41509166984007</v>
      </c>
      <c r="J166" s="6">
        <f t="shared" si="30"/>
        <v>0.98768834059513777</v>
      </c>
      <c r="K166" s="4">
        <f t="shared" si="28"/>
        <v>15.838444032453634</v>
      </c>
      <c r="L166" s="4">
        <f t="shared" si="29"/>
        <v>100</v>
      </c>
    </row>
    <row r="167" spans="2:12" x14ac:dyDescent="0.2">
      <c r="B167" s="6">
        <v>81.5</v>
      </c>
      <c r="C167" s="6">
        <f t="shared" si="22"/>
        <v>1.4224433403753785</v>
      </c>
      <c r="D167" s="6">
        <f t="shared" si="23"/>
        <v>0.14780941112961077</v>
      </c>
      <c r="E167" s="6">
        <f t="shared" si="24"/>
        <v>0.98901586336191682</v>
      </c>
      <c r="F167" s="6">
        <f t="shared" si="25"/>
        <v>0.92402064243101811</v>
      </c>
      <c r="G167" s="3">
        <f t="shared" si="26"/>
        <v>15.996332153439456</v>
      </c>
      <c r="H167" s="3">
        <f t="shared" si="27"/>
        <v>107.03395767868366</v>
      </c>
      <c r="J167" s="6">
        <f t="shared" si="30"/>
        <v>0.98901586336191682</v>
      </c>
      <c r="K167" s="4">
        <f t="shared" si="28"/>
        <v>14.945100134912796</v>
      </c>
      <c r="L167" s="4">
        <f t="shared" si="29"/>
        <v>100</v>
      </c>
    </row>
    <row r="168" spans="2:12" x14ac:dyDescent="0.2">
      <c r="B168" s="6">
        <v>82</v>
      </c>
      <c r="C168" s="6">
        <f t="shared" si="22"/>
        <v>1.43116998663535</v>
      </c>
      <c r="D168" s="6">
        <f t="shared" si="23"/>
        <v>0.13917310096006569</v>
      </c>
      <c r="E168" s="6">
        <f t="shared" si="24"/>
        <v>0.99026806874157025</v>
      </c>
      <c r="F168" s="6">
        <f t="shared" si="25"/>
        <v>0.92853719478085539</v>
      </c>
      <c r="G168" s="3">
        <f t="shared" si="26"/>
        <v>14.988424991732508</v>
      </c>
      <c r="H168" s="3">
        <f t="shared" si="27"/>
        <v>106.64818537240008</v>
      </c>
      <c r="J168" s="6">
        <f t="shared" si="30"/>
        <v>0.99026806874157025</v>
      </c>
      <c r="K168" s="4">
        <f t="shared" si="28"/>
        <v>14.054083470239171</v>
      </c>
      <c r="L168" s="4">
        <f t="shared" si="29"/>
        <v>100</v>
      </c>
    </row>
    <row r="169" spans="2:12" x14ac:dyDescent="0.2">
      <c r="B169" s="6">
        <v>82.5</v>
      </c>
      <c r="C169" s="6">
        <f t="shared" si="22"/>
        <v>1.4398966328953218</v>
      </c>
      <c r="D169" s="6">
        <f t="shared" si="23"/>
        <v>0.13052619222005171</v>
      </c>
      <c r="E169" s="6">
        <f t="shared" si="24"/>
        <v>0.99144486137381038</v>
      </c>
      <c r="F169" s="6">
        <f t="shared" si="25"/>
        <v>0.93305438075641633</v>
      </c>
      <c r="G169" s="3">
        <f t="shared" si="26"/>
        <v>13.989130206348277</v>
      </c>
      <c r="H169" s="3">
        <f t="shared" si="27"/>
        <v>106.25799329831747</v>
      </c>
      <c r="J169" s="6">
        <f t="shared" si="30"/>
        <v>0.99144486137381038</v>
      </c>
      <c r="K169" s="4">
        <f t="shared" si="28"/>
        <v>13.165249758739597</v>
      </c>
      <c r="L169" s="4">
        <f t="shared" si="29"/>
        <v>100</v>
      </c>
    </row>
    <row r="170" spans="2:12" x14ac:dyDescent="0.2">
      <c r="B170" s="6">
        <v>83</v>
      </c>
      <c r="C170" s="6">
        <f t="shared" si="22"/>
        <v>1.4486232791552935</v>
      </c>
      <c r="D170" s="6">
        <f t="shared" si="23"/>
        <v>0.12186934340514749</v>
      </c>
      <c r="E170" s="6">
        <f t="shared" si="24"/>
        <v>0.99254615164132198</v>
      </c>
      <c r="F170" s="6">
        <f t="shared" si="25"/>
        <v>0.93757082516477985</v>
      </c>
      <c r="G170" s="3">
        <f t="shared" si="26"/>
        <v>12.998414640699673</v>
      </c>
      <c r="H170" s="3">
        <f t="shared" si="27"/>
        <v>105.86359184831504</v>
      </c>
      <c r="J170" s="6">
        <f t="shared" si="30"/>
        <v>0.99254615164132198</v>
      </c>
      <c r="K170" s="4">
        <f t="shared" si="28"/>
        <v>12.278456090290462</v>
      </c>
      <c r="L170" s="4">
        <f t="shared" si="29"/>
        <v>100</v>
      </c>
    </row>
    <row r="171" spans="2:12" x14ac:dyDescent="0.2">
      <c r="B171" s="6">
        <v>83.5</v>
      </c>
      <c r="C171" s="6">
        <f t="shared" si="22"/>
        <v>1.4573499254152653</v>
      </c>
      <c r="D171" s="6">
        <f t="shared" si="23"/>
        <v>0.11320321376790661</v>
      </c>
      <c r="E171" s="6">
        <f t="shared" si="24"/>
        <v>0.99357185567658746</v>
      </c>
      <c r="F171" s="6">
        <f t="shared" si="25"/>
        <v>0.94208517280979831</v>
      </c>
      <c r="G171" s="3">
        <f t="shared" si="26"/>
        <v>12.016239830022428</v>
      </c>
      <c r="H171" s="3">
        <f t="shared" si="27"/>
        <v>105.46518344124114</v>
      </c>
      <c r="J171" s="6">
        <f t="shared" si="30"/>
        <v>0.99357185567658746</v>
      </c>
      <c r="K171" s="4">
        <f t="shared" si="28"/>
        <v>11.393560830164539</v>
      </c>
      <c r="L171" s="4">
        <f t="shared" si="29"/>
        <v>100</v>
      </c>
    </row>
    <row r="172" spans="2:12" x14ac:dyDescent="0.2">
      <c r="B172" s="6">
        <v>84</v>
      </c>
      <c r="C172" s="6">
        <f t="shared" si="22"/>
        <v>1.4660765716752369</v>
      </c>
      <c r="D172" s="6">
        <f t="shared" si="23"/>
        <v>0.10452846326765346</v>
      </c>
      <c r="E172" s="6">
        <f t="shared" si="24"/>
        <v>0.99452189536827329</v>
      </c>
      <c r="F172" s="6">
        <f t="shared" si="25"/>
        <v>0.9465960884089476</v>
      </c>
      <c r="G172" s="3">
        <f t="shared" si="26"/>
        <v>11.042562350257162</v>
      </c>
      <c r="H172" s="3">
        <f t="shared" si="27"/>
        <v>105.06296270882336</v>
      </c>
      <c r="J172" s="6">
        <f t="shared" si="30"/>
        <v>0.99452189536827329</v>
      </c>
      <c r="K172" s="4">
        <f t="shared" si="28"/>
        <v>10.510423526567646</v>
      </c>
      <c r="L172" s="4">
        <f t="shared" si="29"/>
        <v>100</v>
      </c>
    </row>
    <row r="173" spans="2:12" x14ac:dyDescent="0.2">
      <c r="B173" s="6">
        <v>84.5</v>
      </c>
      <c r="C173" s="6">
        <f t="shared" si="22"/>
        <v>1.4748032179352084</v>
      </c>
      <c r="D173" s="6">
        <f t="shared" si="23"/>
        <v>9.5845752520224065E-2</v>
      </c>
      <c r="E173" s="6">
        <f t="shared" si="24"/>
        <v>0.99539619836717874</v>
      </c>
      <c r="F173" s="6">
        <f t="shared" si="25"/>
        <v>0.9511022564959708</v>
      </c>
      <c r="G173" s="3">
        <f t="shared" si="26"/>
        <v>10.077334152621695</v>
      </c>
      <c r="H173" s="3">
        <f t="shared" si="27"/>
        <v>104.65711668421382</v>
      </c>
      <c r="J173" s="6">
        <f t="shared" si="30"/>
        <v>0.99539619836717874</v>
      </c>
      <c r="K173" s="4">
        <f t="shared" si="28"/>
        <v>9.6289048197538705</v>
      </c>
      <c r="L173" s="4">
        <f t="shared" si="29"/>
        <v>100</v>
      </c>
    </row>
    <row r="174" spans="2:12" x14ac:dyDescent="0.2">
      <c r="B174" s="6">
        <v>85</v>
      </c>
      <c r="C174" s="6">
        <f t="shared" si="22"/>
        <v>1.4835298641951802</v>
      </c>
      <c r="D174" s="6">
        <f t="shared" si="23"/>
        <v>8.7155742747658138E-2</v>
      </c>
      <c r="E174" s="6">
        <f t="shared" si="24"/>
        <v>0.99619469809174555</v>
      </c>
      <c r="F174" s="6">
        <f t="shared" si="25"/>
        <v>0.95560238131062381</v>
      </c>
      <c r="G174" s="3">
        <f t="shared" si="26"/>
        <v>9.1205028840680207</v>
      </c>
      <c r="H174" s="3">
        <f t="shared" si="27"/>
        <v>104.24782499238322</v>
      </c>
      <c r="J174" s="6">
        <f t="shared" si="30"/>
        <v>0.99619469809174555</v>
      </c>
      <c r="K174" s="4">
        <f t="shared" si="28"/>
        <v>8.7488663525923958</v>
      </c>
      <c r="L174" s="4">
        <f t="shared" si="29"/>
        <v>100</v>
      </c>
    </row>
    <row r="175" spans="2:12" x14ac:dyDescent="0.2">
      <c r="B175" s="6">
        <v>85.5</v>
      </c>
      <c r="C175" s="6">
        <f t="shared" si="22"/>
        <v>1.4922565104551517</v>
      </c>
      <c r="D175" s="6">
        <f t="shared" si="23"/>
        <v>7.8459095727844999E-2</v>
      </c>
      <c r="E175" s="6">
        <f t="shared" si="24"/>
        <v>0.99691733373312796</v>
      </c>
      <c r="F175" s="6">
        <f t="shared" si="25"/>
        <v>0.96009518667676097</v>
      </c>
      <c r="G175" s="3">
        <f t="shared" si="26"/>
        <v>8.1720121938555383</v>
      </c>
      <c r="H175" s="3">
        <f t="shared" si="27"/>
        <v>103.8352600416446</v>
      </c>
      <c r="J175" s="6">
        <f t="shared" si="30"/>
        <v>0.99691733373312796</v>
      </c>
      <c r="K175" s="4">
        <f t="shared" si="28"/>
        <v>7.8701706824618505</v>
      </c>
      <c r="L175" s="4">
        <f t="shared" si="29"/>
        <v>100</v>
      </c>
    </row>
    <row r="176" spans="2:12" x14ac:dyDescent="0.2">
      <c r="B176" s="6">
        <v>86</v>
      </c>
      <c r="C176" s="6">
        <f t="shared" si="22"/>
        <v>1.5009831567151233</v>
      </c>
      <c r="D176" s="6">
        <f t="shared" si="23"/>
        <v>6.9756473744125455E-2</v>
      </c>
      <c r="E176" s="6">
        <f t="shared" si="24"/>
        <v>0.9975640502598242</v>
      </c>
      <c r="F176" s="6">
        <f t="shared" si="25"/>
        <v>0.96457941586992568</v>
      </c>
      <c r="G176" s="3">
        <f t="shared" si="26"/>
        <v>7.2318020265043863</v>
      </c>
      <c r="H176" s="3">
        <f t="shared" si="27"/>
        <v>103.41958721565199</v>
      </c>
      <c r="J176" s="6">
        <f>MAX(ABS(D176-0),ABS(E176-0),ABS(D176-E176))</f>
        <v>0.9975640502598242</v>
      </c>
      <c r="K176" s="4">
        <f t="shared" si="28"/>
        <v>6.9926811943510563</v>
      </c>
      <c r="L176" s="4">
        <f t="shared" si="29"/>
        <v>100</v>
      </c>
    </row>
    <row r="177" spans="2:12" x14ac:dyDescent="0.2">
      <c r="B177" s="6">
        <v>86.5</v>
      </c>
      <c r="C177" s="6">
        <f t="shared" si="22"/>
        <v>1.509709802975095</v>
      </c>
      <c r="D177" s="6">
        <f t="shared" si="23"/>
        <v>6.1048539534856908E-2</v>
      </c>
      <c r="E177" s="6">
        <f t="shared" si="24"/>
        <v>0.99813479842186692</v>
      </c>
      <c r="F177" s="6">
        <f t="shared" si="25"/>
        <v>0.96905383147554103</v>
      </c>
      <c r="G177" s="3">
        <f t="shared" si="26"/>
        <v>6.29980890142095</v>
      </c>
      <c r="H177" s="3">
        <f t="shared" si="27"/>
        <v>103.00096506527872</v>
      </c>
      <c r="J177" s="6">
        <f t="shared" si="30"/>
        <v>0.99813479842186692</v>
      </c>
      <c r="K177" s="4">
        <f t="shared" si="28"/>
        <v>6.1162620150484344</v>
      </c>
      <c r="L177" s="4">
        <f t="shared" si="29"/>
        <v>100</v>
      </c>
    </row>
    <row r="178" spans="2:12" x14ac:dyDescent="0.2">
      <c r="B178" s="6">
        <v>87</v>
      </c>
      <c r="C178" s="6">
        <f t="shared" si="22"/>
        <v>1.5184364492350666</v>
      </c>
      <c r="D178" s="6">
        <f t="shared" si="23"/>
        <v>5.2335956242943966E-2</v>
      </c>
      <c r="E178" s="6">
        <f t="shared" si="24"/>
        <v>0.99862953475457383</v>
      </c>
      <c r="F178" s="6">
        <f t="shared" si="25"/>
        <v>0.97351721523873069</v>
      </c>
      <c r="G178" s="3">
        <f t="shared" si="26"/>
        <v>5.3759661795102289</v>
      </c>
      <c r="H178" s="3">
        <f t="shared" si="27"/>
        <v>102.57954549983843</v>
      </c>
      <c r="J178" s="6">
        <f t="shared" si="30"/>
        <v>0.99862953475457383</v>
      </c>
      <c r="K178" s="4">
        <f t="shared" si="28"/>
        <v>5.2407779283041345</v>
      </c>
      <c r="L178" s="4">
        <f t="shared" si="29"/>
        <v>100</v>
      </c>
    </row>
    <row r="179" spans="2:12" x14ac:dyDescent="0.2">
      <c r="B179" s="6">
        <v>87.5</v>
      </c>
      <c r="C179" s="6">
        <f t="shared" si="22"/>
        <v>1.5271630954950381</v>
      </c>
      <c r="D179" s="6">
        <f t="shared" si="23"/>
        <v>4.3619387365336229E-2</v>
      </c>
      <c r="E179" s="6">
        <f t="shared" si="24"/>
        <v>0.9990482215818578</v>
      </c>
      <c r="F179" s="6">
        <f t="shared" si="25"/>
        <v>0.97796836790673902</v>
      </c>
      <c r="G179" s="3">
        <f t="shared" si="26"/>
        <v>4.4602043171089418</v>
      </c>
      <c r="H179" s="3">
        <f t="shared" si="27"/>
        <v>102.15547397716334</v>
      </c>
      <c r="J179" s="6">
        <f t="shared" si="30"/>
        <v>0.9990482215818578</v>
      </c>
      <c r="K179" s="4">
        <f t="shared" si="28"/>
        <v>4.3660942908512288</v>
      </c>
      <c r="L179" s="4">
        <f t="shared" si="29"/>
        <v>100</v>
      </c>
    </row>
    <row r="180" spans="2:12" x14ac:dyDescent="0.2">
      <c r="B180" s="6">
        <v>88</v>
      </c>
      <c r="C180" s="6">
        <f t="shared" si="22"/>
        <v>1.5358897417550099</v>
      </c>
      <c r="D180" s="6">
        <f t="shared" si="23"/>
        <v>3.489949670250108E-2</v>
      </c>
      <c r="E180" s="6">
        <f t="shared" si="24"/>
        <v>0.99939082701909576</v>
      </c>
      <c r="F180" s="6">
        <f t="shared" si="25"/>
        <v>0.9824061090648496</v>
      </c>
      <c r="G180" s="3">
        <f t="shared" si="26"/>
        <v>3.5524511075894916</v>
      </c>
      <c r="H180" s="3">
        <f t="shared" si="27"/>
        <v>101.72888969210645</v>
      </c>
      <c r="J180" s="6">
        <f t="shared" si="30"/>
        <v>0.99939082701909576</v>
      </c>
      <c r="K180" s="4">
        <f t="shared" si="28"/>
        <v>3.4920769491747841</v>
      </c>
      <c r="L180" s="4">
        <f t="shared" si="29"/>
        <v>100</v>
      </c>
    </row>
    <row r="181" spans="2:12" x14ac:dyDescent="0.2">
      <c r="B181" s="6">
        <v>88.5</v>
      </c>
      <c r="C181" s="6">
        <f t="shared" si="22"/>
        <v>1.5446163880149817</v>
      </c>
      <c r="D181" s="6">
        <f t="shared" si="23"/>
        <v>2.6176948307873139E-2</v>
      </c>
      <c r="E181" s="6">
        <f t="shared" si="24"/>
        <v>0.99965732497555726</v>
      </c>
      <c r="F181" s="6">
        <f t="shared" si="25"/>
        <v>0.98682927696665346</v>
      </c>
      <c r="G181" s="3">
        <f t="shared" si="26"/>
        <v>2.6526319109964653</v>
      </c>
      <c r="H181" s="3">
        <f t="shared" si="27"/>
        <v>101.29992576307983</v>
      </c>
      <c r="J181" s="6">
        <f t="shared" si="30"/>
        <v>0.99965732497555726</v>
      </c>
      <c r="K181" s="4">
        <f t="shared" si="28"/>
        <v>2.6185921569186914</v>
      </c>
      <c r="L181" s="4">
        <f t="shared" si="29"/>
        <v>100</v>
      </c>
    </row>
    <row r="182" spans="2:12" x14ac:dyDescent="0.2">
      <c r="B182" s="6">
        <v>89</v>
      </c>
      <c r="C182" s="6">
        <f t="shared" si="22"/>
        <v>1.5533430342749535</v>
      </c>
      <c r="D182" s="6">
        <f t="shared" si="23"/>
        <v>1.7452406437283376E-2</v>
      </c>
      <c r="E182" s="6">
        <f t="shared" si="24"/>
        <v>0.99984769515639127</v>
      </c>
      <c r="F182" s="6">
        <f t="shared" si="25"/>
        <v>0.99123672835945176</v>
      </c>
      <c r="G182" s="3">
        <f t="shared" si="26"/>
        <v>1.7606698720867633</v>
      </c>
      <c r="H182" s="3">
        <f t="shared" si="27"/>
        <v>100.86870941628557</v>
      </c>
      <c r="J182" s="6">
        <f t="shared" si="30"/>
        <v>0.99984769515639127</v>
      </c>
      <c r="K182" s="4">
        <f t="shared" si="28"/>
        <v>1.745506492821745</v>
      </c>
      <c r="L182" s="4">
        <f t="shared" si="29"/>
        <v>100</v>
      </c>
    </row>
    <row r="183" spans="2:12" x14ac:dyDescent="0.2">
      <c r="B183" s="6">
        <v>89.5</v>
      </c>
      <c r="C183" s="6">
        <f t="shared" si="22"/>
        <v>1.562069680534925</v>
      </c>
      <c r="D183" s="6">
        <f t="shared" si="23"/>
        <v>8.7265354983738965E-3</v>
      </c>
      <c r="E183" s="6">
        <f t="shared" si="24"/>
        <v>0.99996192306417131</v>
      </c>
      <c r="F183" s="6">
        <f t="shared" si="25"/>
        <v>0.99562733830553196</v>
      </c>
      <c r="G183" s="3">
        <f t="shared" si="26"/>
        <v>0.8764861271513168</v>
      </c>
      <c r="H183" s="3">
        <f t="shared" si="27"/>
        <v>100.43536216733627</v>
      </c>
      <c r="J183" s="6">
        <f t="shared" si="30"/>
        <v>0.99996192306417131</v>
      </c>
      <c r="K183" s="4">
        <f t="shared" si="28"/>
        <v>0.87268677907587511</v>
      </c>
      <c r="L183" s="4">
        <f t="shared" si="29"/>
        <v>100</v>
      </c>
    </row>
    <row r="184" spans="2:12" x14ac:dyDescent="0.2">
      <c r="B184" s="6">
        <v>90</v>
      </c>
      <c r="C184" s="6">
        <f t="shared" si="22"/>
        <v>1.5707963267948966</v>
      </c>
      <c r="D184" s="6">
        <f t="shared" si="23"/>
        <v>6.1257422745431001E-17</v>
      </c>
      <c r="E184" s="6">
        <f t="shared" si="24"/>
        <v>1</v>
      </c>
      <c r="F184" s="6">
        <f t="shared" si="25"/>
        <v>1</v>
      </c>
      <c r="G184" s="3">
        <f t="shared" si="26"/>
        <v>6.1257422745431001E-15</v>
      </c>
      <c r="H184" s="3">
        <f t="shared" si="27"/>
        <v>100</v>
      </c>
      <c r="J184" s="6">
        <f t="shared" si="30"/>
        <v>1</v>
      </c>
      <c r="K184" s="4">
        <f t="shared" si="28"/>
        <v>6.1257422745431001E-15</v>
      </c>
      <c r="L184" s="4">
        <f t="shared" si="29"/>
        <v>100</v>
      </c>
    </row>
    <row r="185" spans="2:12" x14ac:dyDescent="0.2">
      <c r="B185" s="6">
        <v>90.5</v>
      </c>
      <c r="C185" s="6">
        <f t="shared" si="22"/>
        <v>1.5795229730548681</v>
      </c>
      <c r="D185" s="6">
        <f t="shared" si="23"/>
        <v>-8.7265354983737751E-3</v>
      </c>
      <c r="E185" s="6">
        <f t="shared" si="24"/>
        <v>0.99996192306417131</v>
      </c>
      <c r="F185" s="6">
        <f t="shared" si="25"/>
        <v>1.0043536245858038</v>
      </c>
      <c r="G185" s="3">
        <f t="shared" si="26"/>
        <v>-0.86887081250616327</v>
      </c>
      <c r="H185" s="3">
        <f t="shared" si="27"/>
        <v>99.562733541839549</v>
      </c>
      <c r="J185" s="6">
        <f t="shared" si="30"/>
        <v>1.0086884585625451</v>
      </c>
      <c r="K185" s="4">
        <f t="shared" si="28"/>
        <v>-0.86513684421548032</v>
      </c>
      <c r="L185" s="4">
        <f t="shared" si="29"/>
        <v>99.134863155784529</v>
      </c>
    </row>
    <row r="186" spans="2:12" x14ac:dyDescent="0.2">
      <c r="B186" s="6">
        <v>91</v>
      </c>
      <c r="C186" s="6">
        <f t="shared" si="22"/>
        <v>1.5882496193148399</v>
      </c>
      <c r="D186" s="6">
        <f t="shared" si="23"/>
        <v>-1.7452406437283477E-2</v>
      </c>
      <c r="E186" s="6">
        <f t="shared" si="24"/>
        <v>0.99984769515639127</v>
      </c>
      <c r="F186" s="6">
        <f t="shared" si="25"/>
        <v>1.008687140966539</v>
      </c>
      <c r="G186" s="3">
        <f t="shared" si="26"/>
        <v>-1.7302100649920371</v>
      </c>
      <c r="H186" s="3">
        <f t="shared" si="27"/>
        <v>99.123668236547786</v>
      </c>
      <c r="J186" s="6">
        <f t="shared" si="30"/>
        <v>1.0173001015936747</v>
      </c>
      <c r="K186" s="4">
        <f t="shared" si="28"/>
        <v>-1.7155612596462941</v>
      </c>
      <c r="L186" s="4">
        <f t="shared" si="29"/>
        <v>98.284438740353707</v>
      </c>
    </row>
    <row r="187" spans="2:12" x14ac:dyDescent="0.2">
      <c r="B187" s="6">
        <v>91.5</v>
      </c>
      <c r="C187" s="6">
        <f t="shared" si="22"/>
        <v>1.5969762655748114</v>
      </c>
      <c r="D187" s="6">
        <f t="shared" si="23"/>
        <v>-2.6176948307873017E-2</v>
      </c>
      <c r="E187" s="6">
        <f t="shared" si="24"/>
        <v>0.99965732497555726</v>
      </c>
      <c r="F187" s="6">
        <f t="shared" si="25"/>
        <v>1.0129994956175801</v>
      </c>
      <c r="G187" s="3">
        <f t="shared" si="26"/>
        <v>-2.5841027977920277</v>
      </c>
      <c r="H187" s="3">
        <f t="shared" si="27"/>
        <v>98.682904512811362</v>
      </c>
      <c r="J187" s="6">
        <f t="shared" si="30"/>
        <v>1.0258342732834302</v>
      </c>
      <c r="K187" s="4">
        <f t="shared" si="28"/>
        <v>-2.5517716642559987</v>
      </c>
      <c r="L187" s="4">
        <f t="shared" si="29"/>
        <v>97.448228335744005</v>
      </c>
    </row>
    <row r="188" spans="2:12" x14ac:dyDescent="0.2">
      <c r="B188" s="6">
        <v>92</v>
      </c>
      <c r="C188" s="6">
        <f t="shared" si="22"/>
        <v>1.605702911834783</v>
      </c>
      <c r="D188" s="6">
        <f t="shared" si="23"/>
        <v>-3.4899496702500733E-2</v>
      </c>
      <c r="E188" s="6">
        <f t="shared" si="24"/>
        <v>0.99939082701909576</v>
      </c>
      <c r="F188" s="6">
        <f t="shared" si="25"/>
        <v>1.0172896523960431</v>
      </c>
      <c r="G188" s="3">
        <f t="shared" si="26"/>
        <v>-3.4306351804819042</v>
      </c>
      <c r="H188" s="3">
        <f t="shared" si="27"/>
        <v>98.240537949561386</v>
      </c>
      <c r="J188" s="6">
        <f>MAX(ABS(D188-0),ABS(E188-0),ABS(D188-E188))</f>
        <v>1.0342903237215966</v>
      </c>
      <c r="K188" s="4">
        <f t="shared" si="28"/>
        <v>-3.3742456931168925</v>
      </c>
      <c r="L188" s="4">
        <f t="shared" si="29"/>
        <v>96.62575430688311</v>
      </c>
    </row>
    <row r="189" spans="2:12" x14ac:dyDescent="0.2">
      <c r="B189" s="6">
        <v>92.5</v>
      </c>
      <c r="C189" s="6">
        <f t="shared" si="22"/>
        <v>1.6144295580947547</v>
      </c>
      <c r="D189" s="6">
        <f t="shared" si="23"/>
        <v>-4.3619387365335889E-2</v>
      </c>
      <c r="E189" s="6">
        <f t="shared" si="24"/>
        <v>0.9990482215818578</v>
      </c>
      <c r="F189" s="6">
        <f t="shared" si="25"/>
        <v>1.0215565923500416</v>
      </c>
      <c r="G189" s="3">
        <f t="shared" si="26"/>
        <v>-4.269894364343692</v>
      </c>
      <c r="H189" s="3">
        <f t="shared" si="27"/>
        <v>97.796659437495833</v>
      </c>
      <c r="J189" s="6">
        <f t="shared" ref="J189:J207" si="31">MAX(ABS(D189-0),ABS(E189-0),ABS(D189-E189))</f>
        <v>1.0426676089471938</v>
      </c>
      <c r="K189" s="4">
        <f t="shared" si="28"/>
        <v>-4.1834412991288197</v>
      </c>
      <c r="L189" s="4">
        <f t="shared" si="29"/>
        <v>95.81655870087117</v>
      </c>
    </row>
    <row r="190" spans="2:12" x14ac:dyDescent="0.2">
      <c r="B190" s="6">
        <v>93</v>
      </c>
      <c r="C190" s="6">
        <f t="shared" si="22"/>
        <v>1.6231562043547263</v>
      </c>
      <c r="D190" s="6">
        <f t="shared" si="23"/>
        <v>-5.233595624294362E-2</v>
      </c>
      <c r="E190" s="6">
        <f t="shared" si="24"/>
        <v>0.99862953475457383</v>
      </c>
      <c r="F190" s="6">
        <f t="shared" si="25"/>
        <v>1.025799313527664</v>
      </c>
      <c r="G190" s="3">
        <f t="shared" si="26"/>
        <v>-5.1019683433949004</v>
      </c>
      <c r="H190" s="3">
        <f t="shared" si="27"/>
        <v>97.351355336780756</v>
      </c>
      <c r="J190" s="6">
        <f t="shared" si="31"/>
        <v>1.0509654909975175</v>
      </c>
      <c r="K190" s="4">
        <f t="shared" si="28"/>
        <v>-4.9797977851079835</v>
      </c>
      <c r="L190" s="4">
        <f t="shared" si="29"/>
        <v>95.020202214892009</v>
      </c>
    </row>
    <row r="191" spans="2:12" x14ac:dyDescent="0.2">
      <c r="B191" s="6">
        <v>93.5</v>
      </c>
      <c r="C191" s="6">
        <f t="shared" si="22"/>
        <v>1.6318828506146983</v>
      </c>
      <c r="D191" s="6">
        <f t="shared" si="23"/>
        <v>-6.1048539534857005E-2</v>
      </c>
      <c r="E191" s="6">
        <f t="shared" si="24"/>
        <v>0.99813479842186692</v>
      </c>
      <c r="F191" s="6">
        <f t="shared" si="25"/>
        <v>1.0300168307860673</v>
      </c>
      <c r="G191" s="3">
        <f t="shared" si="26"/>
        <v>-5.9269458236199135</v>
      </c>
      <c r="H191" s="3">
        <f t="shared" si="27"/>
        <v>96.904707630857899</v>
      </c>
      <c r="J191" s="6">
        <f t="shared" si="31"/>
        <v>1.0591833379567239</v>
      </c>
      <c r="K191" s="4">
        <f t="shared" si="28"/>
        <v>-5.7637367722028241</v>
      </c>
      <c r="L191" s="4">
        <f t="shared" si="29"/>
        <v>94.236263227797181</v>
      </c>
    </row>
    <row r="192" spans="2:12" x14ac:dyDescent="0.2">
      <c r="B192" s="6">
        <v>94</v>
      </c>
      <c r="C192" s="6">
        <f t="shared" si="22"/>
        <v>1.6406094968746698</v>
      </c>
      <c r="D192" s="6">
        <f t="shared" si="23"/>
        <v>-6.975647374412533E-2</v>
      </c>
      <c r="E192" s="6">
        <f t="shared" si="24"/>
        <v>0.9975640502598242</v>
      </c>
      <c r="F192" s="6">
        <f t="shared" si="25"/>
        <v>1.0342081756010404</v>
      </c>
      <c r="G192" s="3">
        <f t="shared" si="26"/>
        <v>-6.7449161000478126</v>
      </c>
      <c r="H192" s="3">
        <f t="shared" si="27"/>
        <v>96.456794076306736</v>
      </c>
      <c r="J192" s="6">
        <f t="shared" si="31"/>
        <v>1.0673205240039496</v>
      </c>
      <c r="K192" s="4">
        <f t="shared" si="28"/>
        <v>-6.5356631091886692</v>
      </c>
      <c r="L192" s="4">
        <f t="shared" si="29"/>
        <v>93.464336890811325</v>
      </c>
    </row>
    <row r="193" spans="2:12" x14ac:dyDescent="0.2">
      <c r="B193" s="6">
        <v>94.5</v>
      </c>
      <c r="C193" s="6">
        <f t="shared" si="22"/>
        <v>1.6493361431346414</v>
      </c>
      <c r="D193" s="6">
        <f t="shared" si="23"/>
        <v>-7.8459095727844874E-2</v>
      </c>
      <c r="E193" s="6">
        <f t="shared" si="24"/>
        <v>0.99691733373312796</v>
      </c>
      <c r="F193" s="6">
        <f t="shared" si="25"/>
        <v>1.0383723958773727</v>
      </c>
      <c r="G193" s="3">
        <f t="shared" si="26"/>
        <v>-7.555968941330617</v>
      </c>
      <c r="H193" s="3">
        <f t="shared" si="27"/>
        <v>96.00768834872413</v>
      </c>
      <c r="J193" s="6">
        <f t="shared" si="31"/>
        <v>1.0753764294609729</v>
      </c>
      <c r="K193" s="4">
        <f t="shared" si="28"/>
        <v>-7.2959657268266618</v>
      </c>
      <c r="L193" s="4">
        <f t="shared" si="29"/>
        <v>92.704034273173335</v>
      </c>
    </row>
    <row r="194" spans="2:12" x14ac:dyDescent="0.2">
      <c r="B194" s="6">
        <v>95</v>
      </c>
      <c r="C194" s="6">
        <f t="shared" si="22"/>
        <v>1.6580627893946132</v>
      </c>
      <c r="D194" s="6">
        <f t="shared" si="23"/>
        <v>-8.7155742747658235E-2</v>
      </c>
      <c r="E194" s="6">
        <f t="shared" si="24"/>
        <v>0.99619469809174555</v>
      </c>
      <c r="F194" s="6">
        <f t="shared" si="25"/>
        <v>1.0425085557603186</v>
      </c>
      <c r="G194" s="3">
        <f t="shared" si="26"/>
        <v>-8.3601944814826119</v>
      </c>
      <c r="H194" s="3">
        <f t="shared" si="27"/>
        <v>95.557460184602931</v>
      </c>
      <c r="J194" s="6">
        <f t="shared" si="31"/>
        <v>1.0833504408394037</v>
      </c>
      <c r="K194" s="4">
        <f t="shared" si="28"/>
        <v>-8.0450184411360048</v>
      </c>
      <c r="L194" s="4">
        <f t="shared" si="29"/>
        <v>91.954981558864006</v>
      </c>
    </row>
    <row r="195" spans="2:12" x14ac:dyDescent="0.2">
      <c r="B195" s="6">
        <v>95.5</v>
      </c>
      <c r="C195" s="6">
        <f t="shared" si="22"/>
        <v>1.6667894356545847</v>
      </c>
      <c r="D195" s="6">
        <f t="shared" si="23"/>
        <v>-9.5845752520223954E-2</v>
      </c>
      <c r="E195" s="6">
        <f t="shared" si="24"/>
        <v>0.99539619836717885</v>
      </c>
      <c r="F195" s="6">
        <f t="shared" si="25"/>
        <v>1.0466157354484369</v>
      </c>
      <c r="G195" s="3">
        <f t="shared" si="26"/>
        <v>-9.1576831184520184</v>
      </c>
      <c r="H195" s="3">
        <f t="shared" si="27"/>
        <v>95.106175519202154</v>
      </c>
      <c r="J195" s="6">
        <f t="shared" si="31"/>
        <v>1.0912419508874027</v>
      </c>
      <c r="K195" s="4">
        <f t="shared" si="28"/>
        <v>-8.7831807091252099</v>
      </c>
      <c r="L195" s="4">
        <f t="shared" si="29"/>
        <v>91.216819290874795</v>
      </c>
    </row>
    <row r="196" spans="2:12" x14ac:dyDescent="0.2">
      <c r="B196" s="6">
        <v>96</v>
      </c>
      <c r="C196" s="6">
        <f t="shared" si="22"/>
        <v>1.6755160819145563</v>
      </c>
      <c r="D196" s="6">
        <f t="shared" si="23"/>
        <v>-0.10452846326765333</v>
      </c>
      <c r="E196" s="6">
        <f t="shared" si="24"/>
        <v>0.9945218953682734</v>
      </c>
      <c r="F196" s="6">
        <f t="shared" si="25"/>
        <v>1.0506930310080482</v>
      </c>
      <c r="G196" s="3">
        <f t="shared" si="26"/>
        <v>-9.9485254192052075</v>
      </c>
      <c r="H196" s="3">
        <f t="shared" si="27"/>
        <v>94.653896620416006</v>
      </c>
      <c r="J196" s="6">
        <f t="shared" si="31"/>
        <v>1.0990503586359268</v>
      </c>
      <c r="K196" s="4">
        <f t="shared" si="28"/>
        <v>-9.5107983402496288</v>
      </c>
      <c r="L196" s="4">
        <f t="shared" si="29"/>
        <v>90.489201659750364</v>
      </c>
    </row>
    <row r="197" spans="2:12" x14ac:dyDescent="0.2">
      <c r="B197" s="6">
        <v>96.5</v>
      </c>
      <c r="C197" s="6">
        <f t="shared" ref="C197:C260" si="32">B197*PI()/180</f>
        <v>1.684242728174528</v>
      </c>
      <c r="D197" s="6">
        <f t="shared" ref="D197:D260" si="33">COS(C197)</f>
        <v>-0.11320321376790671</v>
      </c>
      <c r="E197" s="6">
        <f t="shared" ref="E197:E260" si="34">SIN(C197)</f>
        <v>0.99357185567658746</v>
      </c>
      <c r="F197" s="6">
        <f t="shared" ref="F197:F260" si="35">SQRT(D197^2+E197^2-D197*E197)</f>
        <v>1.0547395541895319</v>
      </c>
      <c r="G197" s="3">
        <f t="shared" ref="G197:G260" si="36">D197/F197*$H$1</f>
        <v>-10.732812031012976</v>
      </c>
      <c r="H197" s="3">
        <f t="shared" ref="H197:H260" si="37">E197/F197*$H$1</f>
        <v>94.200682218659566</v>
      </c>
      <c r="J197" s="6">
        <f t="shared" si="31"/>
        <v>1.1067750694444942</v>
      </c>
      <c r="K197" s="4">
        <f t="shared" ref="K197:K260" si="38">D197/J197*$H$1</f>
        <v>-10.228204166608574</v>
      </c>
      <c r="L197" s="4">
        <f t="shared" ref="L197:L260" si="39">E197/J197*$H$1</f>
        <v>89.771795833391423</v>
      </c>
    </row>
    <row r="198" spans="2:12" x14ac:dyDescent="0.2">
      <c r="B198" s="6">
        <v>97</v>
      </c>
      <c r="C198" s="6">
        <f t="shared" si="32"/>
        <v>1.6929693744344996</v>
      </c>
      <c r="D198" s="6">
        <f t="shared" si="33"/>
        <v>-0.12186934340514737</v>
      </c>
      <c r="E198" s="6">
        <f t="shared" si="34"/>
        <v>0.99254615164132209</v>
      </c>
      <c r="F198" s="6">
        <f t="shared" si="35"/>
        <v>1.0587544322456619</v>
      </c>
      <c r="G198" s="3">
        <f t="shared" si="36"/>
        <v>-11.51063359863887</v>
      </c>
      <c r="H198" s="3">
        <f t="shared" si="37"/>
        <v>93.746587632798921</v>
      </c>
      <c r="J198" s="6">
        <f t="shared" si="31"/>
        <v>1.1144154950464695</v>
      </c>
      <c r="K198" s="4">
        <f t="shared" si="38"/>
        <v>-10.93571867466412</v>
      </c>
      <c r="L198" s="4">
        <f t="shared" si="39"/>
        <v>89.06428132533587</v>
      </c>
    </row>
    <row r="199" spans="2:12" x14ac:dyDescent="0.2">
      <c r="B199" s="6">
        <v>97.5</v>
      </c>
      <c r="C199" s="6">
        <f t="shared" si="32"/>
        <v>1.7016960206944711</v>
      </c>
      <c r="D199" s="6">
        <f t="shared" si="33"/>
        <v>-0.13052619222005138</v>
      </c>
      <c r="E199" s="6">
        <f t="shared" si="34"/>
        <v>0.99144486137381049</v>
      </c>
      <c r="F199" s="6">
        <f t="shared" si="35"/>
        <v>1.0627368077521642</v>
      </c>
      <c r="G199" s="3">
        <f t="shared" si="36"/>
        <v>-12.2820806871395</v>
      </c>
      <c r="H199" s="3">
        <f t="shared" si="37"/>
        <v>93.291664892162146</v>
      </c>
      <c r="J199" s="6">
        <f t="shared" si="31"/>
        <v>1.1219710535938618</v>
      </c>
      <c r="K199" s="4">
        <f t="shared" si="38"/>
        <v>-11.633650601051967</v>
      </c>
      <c r="L199" s="4">
        <f t="shared" si="39"/>
        <v>88.366349398948046</v>
      </c>
    </row>
    <row r="200" spans="2:12" x14ac:dyDescent="0.2">
      <c r="B200" s="6">
        <v>98</v>
      </c>
      <c r="C200" s="6">
        <f t="shared" si="32"/>
        <v>1.7104226669544429</v>
      </c>
      <c r="D200" s="6">
        <f t="shared" si="33"/>
        <v>-0.13917310096006535</v>
      </c>
      <c r="E200" s="6">
        <f t="shared" si="34"/>
        <v>0.99026806874157036</v>
      </c>
      <c r="F200" s="6">
        <f t="shared" si="35"/>
        <v>1.0666858384306503</v>
      </c>
      <c r="G200" s="3">
        <f t="shared" si="36"/>
        <v>-13.047243709996398</v>
      </c>
      <c r="H200" s="3">
        <f t="shared" si="37"/>
        <v>92.835962854676239</v>
      </c>
      <c r="J200" s="6">
        <f t="shared" si="31"/>
        <v>1.1294411697016358</v>
      </c>
      <c r="K200" s="4">
        <f t="shared" si="38"/>
        <v>-12.322297494860283</v>
      </c>
      <c r="L200" s="4">
        <f t="shared" si="39"/>
        <v>87.677702505139706</v>
      </c>
    </row>
    <row r="201" spans="2:12" x14ac:dyDescent="0.2">
      <c r="B201" s="6">
        <v>98.5</v>
      </c>
      <c r="C201" s="6">
        <f t="shared" si="32"/>
        <v>1.7191493132144144</v>
      </c>
      <c r="D201" s="6">
        <f t="shared" si="33"/>
        <v>-0.14780941112961044</v>
      </c>
      <c r="E201" s="6">
        <f t="shared" si="34"/>
        <v>0.98901586336191682</v>
      </c>
      <c r="F201" s="6">
        <f t="shared" si="35"/>
        <v>1.0706006969740718</v>
      </c>
      <c r="G201" s="3">
        <f t="shared" si="36"/>
        <v>-13.806212862309591</v>
      </c>
      <c r="H201" s="3">
        <f t="shared" si="37"/>
        <v>92.379527321181001</v>
      </c>
      <c r="J201" s="6">
        <f t="shared" si="31"/>
        <v>1.1368252744915273</v>
      </c>
      <c r="K201" s="4">
        <f t="shared" si="38"/>
        <v>-13.001946248575603</v>
      </c>
      <c r="L201" s="4">
        <f t="shared" si="39"/>
        <v>86.998053751424393</v>
      </c>
    </row>
    <row r="202" spans="2:12" x14ac:dyDescent="0.2">
      <c r="B202" s="6">
        <v>99</v>
      </c>
      <c r="C202" s="6">
        <f t="shared" si="32"/>
        <v>1.7278759594743864</v>
      </c>
      <c r="D202" s="6">
        <f t="shared" si="33"/>
        <v>-0.15643446504023104</v>
      </c>
      <c r="E202" s="6">
        <f t="shared" si="34"/>
        <v>0.98768834059513766</v>
      </c>
      <c r="F202" s="6">
        <f t="shared" si="35"/>
        <v>1.0744805708748175</v>
      </c>
      <c r="G202" s="3">
        <f t="shared" si="36"/>
        <v>-14.55907805879316</v>
      </c>
      <c r="H202" s="3">
        <f t="shared" si="37"/>
        <v>91.922401145977389</v>
      </c>
      <c r="J202" s="6">
        <f t="shared" si="31"/>
        <v>1.1441228056353687</v>
      </c>
      <c r="K202" s="4">
        <f t="shared" si="38"/>
        <v>-13.672873599731968</v>
      </c>
      <c r="L202" s="4">
        <f t="shared" si="39"/>
        <v>86.327126400268028</v>
      </c>
    </row>
    <row r="203" spans="2:12" x14ac:dyDescent="0.2">
      <c r="B203" s="6">
        <v>99.5</v>
      </c>
      <c r="C203" s="6">
        <f t="shared" si="32"/>
        <v>1.736602605734358</v>
      </c>
      <c r="D203" s="6">
        <f t="shared" si="33"/>
        <v>-0.16504760586067771</v>
      </c>
      <c r="E203" s="6">
        <f t="shared" si="34"/>
        <v>0.98628560153723144</v>
      </c>
      <c r="F203" s="6">
        <f t="shared" si="35"/>
        <v>1.0783246622555651</v>
      </c>
      <c r="G203" s="3">
        <f t="shared" si="36"/>
        <v>-15.305928876322138</v>
      </c>
      <c r="H203" s="3">
        <f t="shared" si="37"/>
        <v>91.464624343672824</v>
      </c>
      <c r="J203" s="6">
        <f t="shared" si="31"/>
        <v>1.1513332073979092</v>
      </c>
      <c r="K203" s="4">
        <f t="shared" si="38"/>
        <v>-14.335346605149732</v>
      </c>
      <c r="L203" s="4">
        <f t="shared" si="39"/>
        <v>85.664653394850262</v>
      </c>
    </row>
    <row r="204" spans="2:12" x14ac:dyDescent="0.2">
      <c r="B204" s="6">
        <v>100</v>
      </c>
      <c r="C204" s="6">
        <f t="shared" si="32"/>
        <v>1.7453292519943295</v>
      </c>
      <c r="D204" s="6">
        <f t="shared" si="33"/>
        <v>-0.1736481776669303</v>
      </c>
      <c r="E204" s="6">
        <f t="shared" si="34"/>
        <v>0.98480775301220802</v>
      </c>
      <c r="F204" s="6">
        <f t="shared" si="35"/>
        <v>1.0821321877029784</v>
      </c>
      <c r="G204" s="3">
        <f t="shared" si="36"/>
        <v>-16.046854500791628</v>
      </c>
      <c r="H204" s="3">
        <f t="shared" si="37"/>
        <v>91.006234192390195</v>
      </c>
      <c r="J204" s="6">
        <f t="shared" si="31"/>
        <v>1.1584559306791382</v>
      </c>
      <c r="K204" s="4">
        <f t="shared" si="38"/>
        <v>-14.98962308951451</v>
      </c>
      <c r="L204" s="4">
        <f t="shared" si="39"/>
        <v>85.01037691048549</v>
      </c>
    </row>
    <row r="205" spans="2:12" x14ac:dyDescent="0.2">
      <c r="B205" s="6">
        <v>100.5</v>
      </c>
      <c r="C205" s="6">
        <f t="shared" si="32"/>
        <v>1.7540558982543013</v>
      </c>
      <c r="D205" s="6">
        <f t="shared" si="33"/>
        <v>-0.18223552549214753</v>
      </c>
      <c r="E205" s="6">
        <f t="shared" si="34"/>
        <v>0.98325490756395462</v>
      </c>
      <c r="F205" s="6">
        <f t="shared" si="35"/>
        <v>1.0859023781043351</v>
      </c>
      <c r="G205" s="3">
        <f t="shared" si="36"/>
        <v>-16.78194367805667</v>
      </c>
      <c r="H205" s="3">
        <f t="shared" si="37"/>
        <v>90.547265333411218</v>
      </c>
      <c r="J205" s="6">
        <f>MAX(ABS(D205-0),ABS(E205-0),ABS(D205-E205))</f>
        <v>1.1654904330561022</v>
      </c>
      <c r="K205" s="4">
        <f t="shared" si="38"/>
        <v>-15.635952069919343</v>
      </c>
      <c r="L205" s="4">
        <f t="shared" si="39"/>
        <v>84.364047930080659</v>
      </c>
    </row>
    <row r="206" spans="2:12" x14ac:dyDescent="0.2">
      <c r="B206" s="6">
        <v>101</v>
      </c>
      <c r="C206" s="6">
        <f t="shared" si="32"/>
        <v>1.7627825445142729</v>
      </c>
      <c r="D206" s="6">
        <f t="shared" si="33"/>
        <v>-0.1908089953765448</v>
      </c>
      <c r="E206" s="6">
        <f t="shared" si="34"/>
        <v>0.98162718344766398</v>
      </c>
      <c r="F206" s="6">
        <f t="shared" si="35"/>
        <v>1.0896344784871466</v>
      </c>
      <c r="G206" s="3">
        <f t="shared" si="36"/>
        <v>-17.511284668732664</v>
      </c>
      <c r="H206" s="3">
        <f t="shared" si="37"/>
        <v>90.087749867327943</v>
      </c>
      <c r="J206" s="6">
        <f t="shared" si="31"/>
        <v>1.1724361788242088</v>
      </c>
      <c r="K206" s="4">
        <f t="shared" si="38"/>
        <v>-16.274574157878668</v>
      </c>
      <c r="L206" s="4">
        <f t="shared" si="39"/>
        <v>83.725425842121325</v>
      </c>
    </row>
    <row r="207" spans="2:12" x14ac:dyDescent="0.2">
      <c r="B207" s="6">
        <v>101.5</v>
      </c>
      <c r="C207" s="6">
        <f t="shared" si="32"/>
        <v>1.7715091907742444</v>
      </c>
      <c r="D207" s="6">
        <f t="shared" si="33"/>
        <v>-0.19936793441719705</v>
      </c>
      <c r="E207" s="6">
        <f t="shared" si="34"/>
        <v>0.97992470462082959</v>
      </c>
      <c r="F207" s="6">
        <f t="shared" si="35"/>
        <v>1.0933277478618371</v>
      </c>
      <c r="G207" s="3">
        <f t="shared" si="36"/>
        <v>-18.234965206644603</v>
      </c>
      <c r="H207" s="3">
        <f t="shared" si="37"/>
        <v>89.627717446778078</v>
      </c>
      <c r="J207" s="6">
        <f t="shared" si="31"/>
        <v>1.1792926390380267</v>
      </c>
      <c r="K207" s="4">
        <f t="shared" si="38"/>
        <v>-16.905721940215415</v>
      </c>
      <c r="L207" s="4">
        <f t="shared" si="39"/>
        <v>83.094278059784571</v>
      </c>
    </row>
    <row r="208" spans="2:12" x14ac:dyDescent="0.2">
      <c r="B208" s="6">
        <v>102</v>
      </c>
      <c r="C208" s="6">
        <f t="shared" si="32"/>
        <v>1.780235837034216</v>
      </c>
      <c r="D208" s="6">
        <f t="shared" si="33"/>
        <v>-0.20791169081775912</v>
      </c>
      <c r="E208" s="6">
        <f t="shared" si="34"/>
        <v>0.97814760073380569</v>
      </c>
      <c r="F208" s="6">
        <f t="shared" si="35"/>
        <v>1.0969814590675175</v>
      </c>
      <c r="G208" s="3">
        <f t="shared" si="36"/>
        <v>-18.953072460722645</v>
      </c>
      <c r="H208" s="3">
        <f t="shared" si="37"/>
        <v>89.167195365842758</v>
      </c>
      <c r="J208" s="6">
        <f>MAX(ABS(D208-0),ABS(E208-0),ABS(D208-E208))</f>
        <v>1.1860592915515649</v>
      </c>
      <c r="K208" s="4">
        <f t="shared" si="38"/>
        <v>-17.529620340124456</v>
      </c>
      <c r="L208" s="4">
        <f t="shared" si="39"/>
        <v>82.470379659875533</v>
      </c>
    </row>
    <row r="209" spans="2:12" x14ac:dyDescent="0.2">
      <c r="B209" s="6">
        <v>102.5</v>
      </c>
      <c r="C209" s="6">
        <f t="shared" si="32"/>
        <v>1.7889624832941877</v>
      </c>
      <c r="D209" s="6">
        <f t="shared" si="33"/>
        <v>-0.21643961393810279</v>
      </c>
      <c r="E209" s="6">
        <f t="shared" si="34"/>
        <v>0.97629600711993336</v>
      </c>
      <c r="F209" s="6">
        <f t="shared" si="35"/>
        <v>1.1005948986209002</v>
      </c>
      <c r="G209" s="3">
        <f t="shared" si="36"/>
        <v>-19.665693000150402</v>
      </c>
      <c r="H209" s="3">
        <f t="shared" si="37"/>
        <v>88.706208646185843</v>
      </c>
      <c r="J209" s="6">
        <f t="shared" ref="J209:J272" si="40">MAX(ABS(D209-0),ABS(E209-0),ABS(D209-E209))</f>
        <v>1.1927356210580362</v>
      </c>
      <c r="K209" s="4">
        <f t="shared" si="38"/>
        <v>-18.146486959625335</v>
      </c>
      <c r="L209" s="4">
        <f t="shared" si="39"/>
        <v>81.853513040374665</v>
      </c>
    </row>
    <row r="210" spans="2:12" x14ac:dyDescent="0.2">
      <c r="B210" s="6">
        <v>103</v>
      </c>
      <c r="C210" s="6">
        <f t="shared" si="32"/>
        <v>1.7976891295541593</v>
      </c>
      <c r="D210" s="6">
        <f t="shared" si="33"/>
        <v>-0.22495105434386481</v>
      </c>
      <c r="E210" s="6">
        <f t="shared" si="34"/>
        <v>0.97437006478523525</v>
      </c>
      <c r="F210" s="6">
        <f t="shared" si="35"/>
        <v>1.1041673665683742</v>
      </c>
      <c r="G210" s="3">
        <f t="shared" si="36"/>
        <v>-20.372912762581176</v>
      </c>
      <c r="H210" s="3">
        <f t="shared" si="37"/>
        <v>88.244780120016202</v>
      </c>
      <c r="J210" s="6">
        <f t="shared" si="40"/>
        <v>1.1993211191291</v>
      </c>
      <c r="K210" s="4">
        <f t="shared" si="38"/>
        <v>-18.756532404533612</v>
      </c>
      <c r="L210" s="4">
        <f t="shared" si="39"/>
        <v>81.243467595466385</v>
      </c>
    </row>
    <row r="211" spans="2:12" x14ac:dyDescent="0.2">
      <c r="B211" s="6">
        <v>103.5</v>
      </c>
      <c r="C211" s="6">
        <f t="shared" si="32"/>
        <v>1.8064157758141308</v>
      </c>
      <c r="D211" s="6">
        <f t="shared" si="33"/>
        <v>-0.23344536385590511</v>
      </c>
      <c r="E211" s="6">
        <f t="shared" si="34"/>
        <v>0.97236992039767667</v>
      </c>
      <c r="F211" s="6">
        <f t="shared" si="35"/>
        <v>1.107698176341269</v>
      </c>
      <c r="G211" s="3">
        <f t="shared" si="36"/>
        <v>-21.074817025245629</v>
      </c>
      <c r="H211" s="3">
        <f t="shared" si="37"/>
        <v>87.782930509953346</v>
      </c>
      <c r="J211" s="6">
        <f t="shared" si="40"/>
        <v>1.2058152842535819</v>
      </c>
      <c r="K211" s="4">
        <f t="shared" si="38"/>
        <v>-19.359960593003379</v>
      </c>
      <c r="L211" s="4">
        <f t="shared" si="39"/>
        <v>80.640039406996607</v>
      </c>
    </row>
    <row r="212" spans="2:12" x14ac:dyDescent="0.2">
      <c r="B212" s="6">
        <v>104</v>
      </c>
      <c r="C212" s="6">
        <f t="shared" si="32"/>
        <v>1.8151424220741028</v>
      </c>
      <c r="D212" s="6">
        <f t="shared" si="33"/>
        <v>-0.24192189559966779</v>
      </c>
      <c r="E212" s="6">
        <f t="shared" si="34"/>
        <v>0.97029572627599647</v>
      </c>
      <c r="F212" s="6">
        <f t="shared" si="35"/>
        <v>1.1111866546143117</v>
      </c>
      <c r="G212" s="3">
        <f t="shared" si="36"/>
        <v>-21.771490378782303</v>
      </c>
      <c r="H212" s="3">
        <f t="shared" si="37"/>
        <v>87.32067850587913</v>
      </c>
      <c r="J212" s="6">
        <f t="shared" si="40"/>
        <v>1.2122176218756642</v>
      </c>
      <c r="K212" s="4">
        <f t="shared" si="38"/>
        <v>-19.956969048621982</v>
      </c>
      <c r="L212" s="4">
        <f t="shared" si="39"/>
        <v>80.043030951378029</v>
      </c>
    </row>
    <row r="213" spans="2:12" x14ac:dyDescent="0.2">
      <c r="B213" s="6">
        <v>104.5</v>
      </c>
      <c r="C213" s="6">
        <f t="shared" si="32"/>
        <v>1.8238690683340744</v>
      </c>
      <c r="D213" s="6">
        <f t="shared" si="33"/>
        <v>-0.25038000405444139</v>
      </c>
      <c r="E213" s="6">
        <f t="shared" si="34"/>
        <v>0.96814764037810774</v>
      </c>
      <c r="F213" s="6">
        <f t="shared" si="35"/>
        <v>1.1146321411672859</v>
      </c>
      <c r="G213" s="3">
        <f t="shared" si="36"/>
        <v>-22.463016703630469</v>
      </c>
      <c r="H213" s="3">
        <f t="shared" si="37"/>
        <v>86.858040838857036</v>
      </c>
      <c r="J213" s="6">
        <f t="shared" si="40"/>
        <v>1.218527644432549</v>
      </c>
      <c r="K213" s="4">
        <f t="shared" si="38"/>
        <v>-20.547749178972445</v>
      </c>
      <c r="L213" s="4">
        <f t="shared" si="39"/>
        <v>79.452250821027562</v>
      </c>
    </row>
    <row r="214" spans="2:12" x14ac:dyDescent="0.2">
      <c r="B214" s="6">
        <v>105</v>
      </c>
      <c r="C214" s="6">
        <f t="shared" si="32"/>
        <v>1.8325957145940461</v>
      </c>
      <c r="D214" s="6">
        <f t="shared" si="33"/>
        <v>-0.25881904510252085</v>
      </c>
      <c r="E214" s="6">
        <f t="shared" si="34"/>
        <v>0.96592582628906831</v>
      </c>
      <c r="F214" s="6">
        <f t="shared" si="35"/>
        <v>1.1180339887498951</v>
      </c>
      <c r="G214" s="3">
        <f t="shared" si="36"/>
        <v>-23.149479148832818</v>
      </c>
      <c r="H214" s="3">
        <f t="shared" si="37"/>
        <v>86.395032352200388</v>
      </c>
      <c r="J214" s="6">
        <f t="shared" si="40"/>
        <v>1.2247448713915892</v>
      </c>
      <c r="K214" s="4">
        <f t="shared" si="38"/>
        <v>-21.132486540518716</v>
      </c>
      <c r="L214" s="4">
        <f t="shared" si="39"/>
        <v>78.867513459481287</v>
      </c>
    </row>
    <row r="215" spans="2:12" x14ac:dyDescent="0.2">
      <c r="B215" s="6">
        <v>105.5</v>
      </c>
      <c r="C215" s="6">
        <f t="shared" si="32"/>
        <v>1.8413223608540177</v>
      </c>
      <c r="D215" s="6">
        <f t="shared" si="33"/>
        <v>-0.26723837607825685</v>
      </c>
      <c r="E215" s="6">
        <f t="shared" si="34"/>
        <v>0.96363045320862295</v>
      </c>
      <c r="F215" s="6">
        <f t="shared" si="35"/>
        <v>1.1213915629498141</v>
      </c>
      <c r="G215" s="3">
        <f t="shared" si="36"/>
        <v>-23.8309601131016</v>
      </c>
      <c r="H215" s="3">
        <f t="shared" si="37"/>
        <v>85.931666069771254</v>
      </c>
      <c r="J215" s="6">
        <f t="shared" si="40"/>
        <v>1.2308688292868797</v>
      </c>
      <c r="K215" s="4">
        <f t="shared" si="38"/>
        <v>-21.711361090611497</v>
      </c>
      <c r="L215" s="4">
        <f t="shared" si="39"/>
        <v>78.28863890938851</v>
      </c>
    </row>
    <row r="216" spans="2:12" x14ac:dyDescent="0.2">
      <c r="B216" s="6">
        <v>106</v>
      </c>
      <c r="C216" s="6">
        <f t="shared" si="32"/>
        <v>1.8500490071139892</v>
      </c>
      <c r="D216" s="6">
        <f t="shared" si="33"/>
        <v>-0.27563735581699905</v>
      </c>
      <c r="E216" s="6">
        <f t="shared" si="34"/>
        <v>0.96126169593831889</v>
      </c>
      <c r="F216" s="6">
        <f t="shared" si="35"/>
        <v>1.1247042420639313</v>
      </c>
      <c r="G216" s="3">
        <f t="shared" si="36"/>
        <v>-24.507541228010329</v>
      </c>
      <c r="H216" s="3">
        <f t="shared" si="37"/>
        <v>85.467953261589827</v>
      </c>
      <c r="J216" s="6">
        <f t="shared" si="40"/>
        <v>1.236899051755318</v>
      </c>
      <c r="K216" s="4">
        <f t="shared" si="38"/>
        <v>-22.284547427361545</v>
      </c>
      <c r="L216" s="4">
        <f t="shared" si="39"/>
        <v>77.715452572638455</v>
      </c>
    </row>
    <row r="217" spans="2:12" x14ac:dyDescent="0.2">
      <c r="B217" s="6">
        <v>106.5</v>
      </c>
      <c r="C217" s="6">
        <f t="shared" si="32"/>
        <v>1.858775653373961</v>
      </c>
      <c r="D217" s="6">
        <f t="shared" si="33"/>
        <v>-0.28401534470392265</v>
      </c>
      <c r="E217" s="6">
        <f t="shared" si="34"/>
        <v>0.95881973486819305</v>
      </c>
      <c r="F217" s="6">
        <f t="shared" si="35"/>
        <v>1.1279714169727499</v>
      </c>
      <c r="G217" s="3">
        <f t="shared" si="36"/>
        <v>-25.179303343178955</v>
      </c>
      <c r="H217" s="3">
        <f t="shared" si="37"/>
        <v>85.00390350683476</v>
      </c>
      <c r="J217" s="6">
        <f t="shared" si="40"/>
        <v>1.2428350795721157</v>
      </c>
      <c r="K217" s="4">
        <f t="shared" si="38"/>
        <v>-22.852215018078155</v>
      </c>
      <c r="L217" s="4">
        <f t="shared" si="39"/>
        <v>77.147784981921845</v>
      </c>
    </row>
    <row r="218" spans="2:12" x14ac:dyDescent="0.2">
      <c r="B218" s="6">
        <v>107</v>
      </c>
      <c r="C218" s="6">
        <f t="shared" si="32"/>
        <v>1.8675022996339325</v>
      </c>
      <c r="D218" s="6">
        <f t="shared" si="33"/>
        <v>-0.29237170472273666</v>
      </c>
      <c r="E218" s="6">
        <f t="shared" si="34"/>
        <v>0.95630475596303555</v>
      </c>
      <c r="F218" s="6">
        <f t="shared" si="35"/>
        <v>1.1311924910179405</v>
      </c>
      <c r="G218" s="3">
        <f t="shared" si="36"/>
        <v>-25.846326513327227</v>
      </c>
      <c r="H218" s="3">
        <f t="shared" si="37"/>
        <v>84.539524754312453</v>
      </c>
      <c r="J218" s="6">
        <f t="shared" si="40"/>
        <v>1.2486764606857723</v>
      </c>
      <c r="K218" s="4">
        <f t="shared" si="38"/>
        <v>-23.414528416926057</v>
      </c>
      <c r="L218" s="4">
        <f t="shared" si="39"/>
        <v>76.585471583073939</v>
      </c>
    </row>
    <row r="219" spans="2:12" x14ac:dyDescent="0.2">
      <c r="B219" s="6">
        <v>107.5</v>
      </c>
      <c r="C219" s="6">
        <f t="shared" si="32"/>
        <v>1.8762289458939041</v>
      </c>
      <c r="D219" s="6">
        <f t="shared" si="33"/>
        <v>-0.30070579950427295</v>
      </c>
      <c r="E219" s="6">
        <f t="shared" si="34"/>
        <v>0.95371695074822693</v>
      </c>
      <c r="F219" s="6">
        <f t="shared" si="35"/>
        <v>1.1343668798830133</v>
      </c>
      <c r="G219" s="3">
        <f t="shared" si="36"/>
        <v>-26.508689987077599</v>
      </c>
      <c r="H219" s="3">
        <f t="shared" si="37"/>
        <v>84.074823380473106</v>
      </c>
      <c r="J219" s="6">
        <f t="shared" si="40"/>
        <v>1.2544227502524998</v>
      </c>
      <c r="K219" s="4">
        <f t="shared" si="38"/>
        <v>-23.971647472412677</v>
      </c>
      <c r="L219" s="4">
        <f t="shared" si="39"/>
        <v>76.02835252758733</v>
      </c>
    </row>
    <row r="220" spans="2:12" x14ac:dyDescent="0.2">
      <c r="B220" s="6">
        <v>108</v>
      </c>
      <c r="C220" s="6">
        <f t="shared" si="32"/>
        <v>1.8849555921538759</v>
      </c>
      <c r="D220" s="6">
        <f t="shared" si="33"/>
        <v>-0.30901699437494734</v>
      </c>
      <c r="E220" s="6">
        <f t="shared" si="34"/>
        <v>0.95105651629515364</v>
      </c>
      <c r="F220" s="6">
        <f t="shared" si="35"/>
        <v>1.1374940114770875</v>
      </c>
      <c r="G220" s="3">
        <f t="shared" si="36"/>
        <v>-27.166472197394231</v>
      </c>
      <c r="H220" s="3">
        <f t="shared" si="37"/>
        <v>83.609804245049489</v>
      </c>
      <c r="J220" s="6">
        <f t="shared" si="40"/>
        <v>1.2600735106701011</v>
      </c>
      <c r="K220" s="4">
        <f t="shared" si="38"/>
        <v>-24.523727525278552</v>
      </c>
      <c r="L220" s="4">
        <f t="shared" si="39"/>
        <v>75.476272474721441</v>
      </c>
    </row>
    <row r="221" spans="2:12" x14ac:dyDescent="0.2">
      <c r="B221" s="6">
        <v>108.5</v>
      </c>
      <c r="C221" s="6">
        <f t="shared" si="32"/>
        <v>1.8936822384138474</v>
      </c>
      <c r="D221" s="6">
        <f t="shared" si="33"/>
        <v>-0.31730465640509198</v>
      </c>
      <c r="E221" s="6">
        <f t="shared" si="34"/>
        <v>0.94832365520619943</v>
      </c>
      <c r="F221" s="6">
        <f t="shared" si="35"/>
        <v>1.1405733258217221</v>
      </c>
      <c r="G221" s="3">
        <f t="shared" si="36"/>
        <v>-27.819750753551155</v>
      </c>
      <c r="H221" s="3">
        <f t="shared" si="37"/>
        <v>83.144470744393644</v>
      </c>
      <c r="J221" s="6">
        <f t="shared" si="40"/>
        <v>1.2656283116112914</v>
      </c>
      <c r="K221" s="4">
        <f t="shared" si="38"/>
        <v>-25.070919597328412</v>
      </c>
      <c r="L221" s="4">
        <f t="shared" si="39"/>
        <v>74.929080402671588</v>
      </c>
    </row>
    <row r="222" spans="2:12" x14ac:dyDescent="0.2">
      <c r="B222" s="6">
        <v>109</v>
      </c>
      <c r="C222" s="6">
        <f t="shared" si="32"/>
        <v>1.902408884673819</v>
      </c>
      <c r="D222" s="6">
        <f t="shared" si="33"/>
        <v>-0.32556815445715642</v>
      </c>
      <c r="E222" s="6">
        <f t="shared" si="34"/>
        <v>0.94551857559931685</v>
      </c>
      <c r="F222" s="6">
        <f t="shared" si="35"/>
        <v>1.1436042749407807</v>
      </c>
      <c r="G222" s="3">
        <f t="shared" si="36"/>
        <v>-28.468602434527917</v>
      </c>
      <c r="H222" s="3">
        <f t="shared" si="37"/>
        <v>82.678824862584449</v>
      </c>
      <c r="J222" s="6">
        <f t="shared" si="40"/>
        <v>1.2710867300564732</v>
      </c>
      <c r="K222" s="4">
        <f t="shared" si="38"/>
        <v>-25.613370571706916</v>
      </c>
      <c r="L222" s="4">
        <f t="shared" si="39"/>
        <v>74.386629428293091</v>
      </c>
    </row>
    <row r="223" spans="2:12" x14ac:dyDescent="0.2">
      <c r="B223" s="6">
        <v>109.5</v>
      </c>
      <c r="C223" s="6">
        <f t="shared" si="32"/>
        <v>1.911135530933791</v>
      </c>
      <c r="D223" s="6">
        <f t="shared" si="33"/>
        <v>-0.33380685923377101</v>
      </c>
      <c r="E223" s="6">
        <f t="shared" si="34"/>
        <v>0.94264149109217832</v>
      </c>
      <c r="F223" s="6">
        <f t="shared" si="35"/>
        <v>1.1465863227532931</v>
      </c>
      <c r="G223" s="3">
        <f t="shared" si="36"/>
        <v>-29.113103183736044</v>
      </c>
      <c r="H223" s="3">
        <f t="shared" si="37"/>
        <v>82.212867220377888</v>
      </c>
      <c r="J223" s="6">
        <f t="shared" si="40"/>
        <v>1.2764483503259494</v>
      </c>
      <c r="K223" s="4">
        <f t="shared" si="38"/>
        <v>-26.151223365091997</v>
      </c>
      <c r="L223" s="4">
        <f t="shared" si="39"/>
        <v>73.848776634907992</v>
      </c>
    </row>
    <row r="224" spans="2:12" x14ac:dyDescent="0.2">
      <c r="B224" s="6">
        <v>110</v>
      </c>
      <c r="C224" s="6">
        <f t="shared" si="32"/>
        <v>1.9198621771937625</v>
      </c>
      <c r="D224" s="6">
        <f t="shared" si="33"/>
        <v>-0.34202014332566871</v>
      </c>
      <c r="E224" s="6">
        <f t="shared" si="34"/>
        <v>0.93969262078590843</v>
      </c>
      <c r="F224" s="6">
        <f t="shared" si="35"/>
        <v>1.1495189449692726</v>
      </c>
      <c r="G224" s="3">
        <f t="shared" si="36"/>
        <v>-29.753328104984917</v>
      </c>
      <c r="H224" s="3">
        <f t="shared" si="37"/>
        <v>81.746597122070668</v>
      </c>
      <c r="J224" s="6">
        <f t="shared" si="40"/>
        <v>1.2817127641115771</v>
      </c>
      <c r="K224" s="4">
        <f t="shared" si="38"/>
        <v>-26.684617092250068</v>
      </c>
      <c r="L224" s="4">
        <f t="shared" si="39"/>
        <v>73.315382907749935</v>
      </c>
    </row>
    <row r="225" spans="2:12" x14ac:dyDescent="0.2">
      <c r="B225" s="6">
        <v>110.5</v>
      </c>
      <c r="C225" s="6">
        <f t="shared" si="32"/>
        <v>1.9285888234537343</v>
      </c>
      <c r="D225" s="6">
        <f t="shared" si="33"/>
        <v>-0.35020738125946754</v>
      </c>
      <c r="E225" s="6">
        <f t="shared" si="34"/>
        <v>0.93667218924839757</v>
      </c>
      <c r="F225" s="6">
        <f t="shared" si="35"/>
        <v>1.1524016289884589</v>
      </c>
      <c r="G225" s="3">
        <f t="shared" si="36"/>
        <v>-30.389351459600793</v>
      </c>
      <c r="H225" s="3">
        <f t="shared" si="37"/>
        <v>81.280012600344747</v>
      </c>
      <c r="J225" s="6">
        <f>MAX(ABS(D225-0),ABS(E225-0),ABS(D225-E225))</f>
        <v>1.2868795705078651</v>
      </c>
      <c r="K225" s="4">
        <f t="shared" si="38"/>
        <v>-27.213687223370776</v>
      </c>
      <c r="L225" s="4">
        <f t="shared" si="39"/>
        <v>72.786312776629231</v>
      </c>
    </row>
    <row r="226" spans="2:12" x14ac:dyDescent="0.2">
      <c r="B226" s="6">
        <v>111</v>
      </c>
      <c r="C226" s="6">
        <f t="shared" si="32"/>
        <v>1.9373154697137058</v>
      </c>
      <c r="D226" s="6">
        <f t="shared" si="33"/>
        <v>-0.35836794954530027</v>
      </c>
      <c r="E226" s="6">
        <f t="shared" si="34"/>
        <v>0.93358042649720174</v>
      </c>
      <c r="F226" s="6">
        <f t="shared" si="35"/>
        <v>1.1552338738019368</v>
      </c>
      <c r="G226" s="3">
        <f t="shared" si="36"/>
        <v>-31.021246664616235</v>
      </c>
      <c r="H226" s="3">
        <f t="shared" si="37"/>
        <v>80.813110459160825</v>
      </c>
      <c r="J226" s="6">
        <f t="shared" si="40"/>
        <v>1.2919483760425021</v>
      </c>
      <c r="K226" s="4">
        <f t="shared" si="38"/>
        <v>-27.738565734573189</v>
      </c>
      <c r="L226" s="4">
        <f t="shared" si="39"/>
        <v>72.2614342654268</v>
      </c>
    </row>
    <row r="227" spans="2:12" x14ac:dyDescent="0.2">
      <c r="B227" s="6">
        <v>111.5</v>
      </c>
      <c r="C227" s="6">
        <f t="shared" si="32"/>
        <v>1.9460421159736774</v>
      </c>
      <c r="D227" s="6">
        <f t="shared" si="33"/>
        <v>-0.36650122672429719</v>
      </c>
      <c r="E227" s="6">
        <f t="shared" si="34"/>
        <v>0.93041756798202457</v>
      </c>
      <c r="F227" s="6">
        <f t="shared" si="35"/>
        <v>1.1580151898965958</v>
      </c>
      <c r="G227" s="3">
        <f t="shared" si="36"/>
        <v>-31.649086291953015</v>
      </c>
      <c r="H227" s="3">
        <f t="shared" si="37"/>
        <v>80.345886314764627</v>
      </c>
      <c r="J227" s="6">
        <f t="shared" si="40"/>
        <v>1.2969187947063219</v>
      </c>
      <c r="K227" s="4">
        <f t="shared" si="38"/>
        <v>-28.259381251953315</v>
      </c>
      <c r="L227" s="4">
        <f t="shared" si="39"/>
        <v>71.740618748046685</v>
      </c>
    </row>
    <row r="228" spans="2:12" x14ac:dyDescent="0.2">
      <c r="B228" s="6">
        <v>112</v>
      </c>
      <c r="C228" s="6">
        <f t="shared" si="32"/>
        <v>1.9547687622336491</v>
      </c>
      <c r="D228" s="6">
        <f t="shared" si="33"/>
        <v>-0.37460659341591207</v>
      </c>
      <c r="E228" s="6">
        <f t="shared" si="34"/>
        <v>0.92718385456678742</v>
      </c>
      <c r="F228" s="6">
        <f t="shared" si="35"/>
        <v>1.1607450991623867</v>
      </c>
      <c r="G228" s="3">
        <f t="shared" si="36"/>
        <v>-32.272942068524308</v>
      </c>
      <c r="H228" s="3">
        <f t="shared" si="37"/>
        <v>79.878334634870214</v>
      </c>
      <c r="J228" s="6">
        <f t="shared" si="40"/>
        <v>1.3017904479826994</v>
      </c>
      <c r="K228" s="4">
        <f t="shared" si="38"/>
        <v>-28.776259189519767</v>
      </c>
      <c r="L228" s="4">
        <f t="shared" si="39"/>
        <v>71.223740810480237</v>
      </c>
    </row>
    <row r="229" spans="2:12" x14ac:dyDescent="0.2">
      <c r="B229" s="6">
        <v>112.5</v>
      </c>
      <c r="C229" s="6">
        <f t="shared" si="32"/>
        <v>1.9634954084936207</v>
      </c>
      <c r="D229" s="6">
        <f t="shared" si="33"/>
        <v>-0.38268343236508973</v>
      </c>
      <c r="E229" s="6">
        <f t="shared" si="34"/>
        <v>0.92387953251128674</v>
      </c>
      <c r="F229" s="6">
        <f t="shared" si="35"/>
        <v>1.1634231348023272</v>
      </c>
      <c r="G229" s="3">
        <f t="shared" si="36"/>
        <v>-32.892884877187015</v>
      </c>
      <c r="H229" s="3">
        <f t="shared" si="37"/>
        <v>79.410448776081765</v>
      </c>
      <c r="J229" s="6">
        <f t="shared" si="40"/>
        <v>1.3065629648763766</v>
      </c>
      <c r="K229" s="4">
        <f t="shared" si="38"/>
        <v>-29.289321881345241</v>
      </c>
      <c r="L229" s="4">
        <f t="shared" si="39"/>
        <v>70.710678118654741</v>
      </c>
    </row>
    <row r="230" spans="2:12" x14ac:dyDescent="0.2">
      <c r="B230" s="6">
        <v>113</v>
      </c>
      <c r="C230" s="6">
        <f t="shared" si="32"/>
        <v>1.9722220547535922</v>
      </c>
      <c r="D230" s="6">
        <f t="shared" si="33"/>
        <v>-0.3907311284892736</v>
      </c>
      <c r="E230" s="6">
        <f t="shared" si="34"/>
        <v>0.92050485345244037</v>
      </c>
      <c r="F230" s="6">
        <f t="shared" si="35"/>
        <v>1.1660488412452223</v>
      </c>
      <c r="G230" s="3">
        <f t="shared" si="36"/>
        <v>-33.508984758478235</v>
      </c>
      <c r="H230" s="3">
        <f t="shared" si="37"/>
        <v>78.942221019613058</v>
      </c>
      <c r="J230" s="6">
        <f t="shared" si="40"/>
        <v>1.3112359819417141</v>
      </c>
      <c r="K230" s="4">
        <f t="shared" si="38"/>
        <v>-29.79868870824215</v>
      </c>
      <c r="L230" s="4">
        <f t="shared" si="39"/>
        <v>70.201311291757833</v>
      </c>
    </row>
    <row r="231" spans="2:12" x14ac:dyDescent="0.2">
      <c r="B231" s="6">
        <v>113.5</v>
      </c>
      <c r="C231" s="6">
        <f t="shared" si="32"/>
        <v>1.9809487010135638</v>
      </c>
      <c r="D231" s="6">
        <f t="shared" si="33"/>
        <v>-0.39874906892524598</v>
      </c>
      <c r="E231" s="6">
        <f t="shared" si="34"/>
        <v>0.91706007438512416</v>
      </c>
      <c r="F231" s="6">
        <f t="shared" si="35"/>
        <v>1.1686217740610454</v>
      </c>
      <c r="G231" s="3">
        <f t="shared" si="36"/>
        <v>-34.121310913073614</v>
      </c>
      <c r="H231" s="3">
        <f t="shared" si="37"/>
        <v>78.473642605363565</v>
      </c>
      <c r="J231" s="6">
        <f t="shared" si="40"/>
        <v>1.31580914331037</v>
      </c>
      <c r="K231" s="4">
        <f t="shared" si="38"/>
        <v>-30.304476219252869</v>
      </c>
      <c r="L231" s="4">
        <f t="shared" si="39"/>
        <v>69.695523780747138</v>
      </c>
    </row>
    <row r="232" spans="2:12" x14ac:dyDescent="0.2">
      <c r="B232" s="6">
        <v>114</v>
      </c>
      <c r="C232" s="6">
        <f t="shared" si="32"/>
        <v>1.9896753472735356</v>
      </c>
      <c r="D232" s="6">
        <f t="shared" si="33"/>
        <v>-0.40673664307580004</v>
      </c>
      <c r="E232" s="6">
        <f t="shared" si="34"/>
        <v>0.91354545764260098</v>
      </c>
      <c r="F232" s="6">
        <f t="shared" si="35"/>
        <v>1.1711414998789416</v>
      </c>
      <c r="G232" s="3">
        <f t="shared" si="36"/>
        <v>-34.729931704908715</v>
      </c>
      <c r="H232" s="3">
        <f t="shared" si="37"/>
        <v>78.004703764406969</v>
      </c>
      <c r="J232" s="6">
        <f t="shared" si="40"/>
        <v>1.3202821007184009</v>
      </c>
      <c r="K232" s="4">
        <f t="shared" si="38"/>
        <v>-30.8067982482292</v>
      </c>
      <c r="L232" s="4">
        <f t="shared" si="39"/>
        <v>69.1932017517708</v>
      </c>
    </row>
    <row r="233" spans="2:12" x14ac:dyDescent="0.2">
      <c r="B233" s="6">
        <v>114.5</v>
      </c>
      <c r="C233" s="6">
        <f t="shared" si="32"/>
        <v>1.9984019935335071</v>
      </c>
      <c r="D233" s="6">
        <f t="shared" si="33"/>
        <v>-0.4146932426562388</v>
      </c>
      <c r="E233" s="6">
        <f t="shared" si="34"/>
        <v>0.90996127087654333</v>
      </c>
      <c r="F233" s="6">
        <f t="shared" si="35"/>
        <v>1.1736075963078059</v>
      </c>
      <c r="G233" s="3">
        <f t="shared" si="36"/>
        <v>-35.334914664907799</v>
      </c>
      <c r="H233" s="3">
        <f t="shared" si="37"/>
        <v>77.535393749946792</v>
      </c>
      <c r="J233" s="6">
        <f t="shared" si="40"/>
        <v>1.3246545135327821</v>
      </c>
      <c r="K233" s="4">
        <f t="shared" si="38"/>
        <v>-31.305766025759752</v>
      </c>
      <c r="L233" s="4">
        <f t="shared" si="39"/>
        <v>68.694233974240248</v>
      </c>
    </row>
    <row r="234" spans="2:12" x14ac:dyDescent="0.2">
      <c r="B234" s="6">
        <v>115</v>
      </c>
      <c r="C234" s="6">
        <f t="shared" si="32"/>
        <v>2.0071286397934789</v>
      </c>
      <c r="D234" s="6">
        <f t="shared" si="33"/>
        <v>-0.42261826174069933</v>
      </c>
      <c r="E234" s="6">
        <f t="shared" si="34"/>
        <v>0.90630778703665005</v>
      </c>
      <c r="F234" s="6">
        <f t="shared" si="35"/>
        <v>1.1760196518593935</v>
      </c>
      <c r="G234" s="3">
        <f t="shared" si="36"/>
        <v>-35.936326495267458</v>
      </c>
      <c r="H234" s="3">
        <f t="shared" si="37"/>
        <v>77.065700866792099</v>
      </c>
      <c r="J234" s="6">
        <f t="shared" si="40"/>
        <v>1.3289260487773493</v>
      </c>
      <c r="K234" s="4">
        <f t="shared" si="38"/>
        <v>-31.801488286689878</v>
      </c>
      <c r="L234" s="4">
        <f t="shared" si="39"/>
        <v>68.198511713310126</v>
      </c>
    </row>
    <row r="235" spans="2:12" x14ac:dyDescent="0.2">
      <c r="B235" s="6">
        <v>115.5</v>
      </c>
      <c r="C235" s="6">
        <f t="shared" si="32"/>
        <v>2.0158552860534509</v>
      </c>
      <c r="D235" s="6">
        <f t="shared" si="33"/>
        <v>-0.43051109680829536</v>
      </c>
      <c r="E235" s="6">
        <f t="shared" si="34"/>
        <v>0.90258528434986052</v>
      </c>
      <c r="F235" s="6">
        <f t="shared" si="35"/>
        <v>1.178377265873916</v>
      </c>
      <c r="G235" s="3">
        <f t="shared" si="36"/>
        <v>-36.534233074245272</v>
      </c>
      <c r="H235" s="3">
        <f t="shared" si="37"/>
        <v>76.595612499404353</v>
      </c>
      <c r="J235" s="6">
        <f t="shared" si="40"/>
        <v>1.333096381158156</v>
      </c>
      <c r="K235" s="4">
        <f t="shared" si="38"/>
        <v>-32.294071373465108</v>
      </c>
      <c r="L235" s="4">
        <f t="shared" si="39"/>
        <v>67.705928626534885</v>
      </c>
    </row>
    <row r="236" spans="2:12" x14ac:dyDescent="0.2">
      <c r="B236" s="6">
        <v>116</v>
      </c>
      <c r="C236" s="6">
        <f t="shared" si="32"/>
        <v>2.0245819323134224</v>
      </c>
      <c r="D236" s="6">
        <f t="shared" si="33"/>
        <v>-0.43837114678907751</v>
      </c>
      <c r="E236" s="6">
        <f t="shared" si="34"/>
        <v>0.89879404629916693</v>
      </c>
      <c r="F236" s="6">
        <f t="shared" si="35"/>
        <v>1.1806800484480802</v>
      </c>
      <c r="G236" s="3">
        <f t="shared" si="36"/>
        <v>-37.128699461406597</v>
      </c>
      <c r="H236" s="3">
        <f t="shared" si="37"/>
        <v>76.125115138565064</v>
      </c>
      <c r="J236" s="6">
        <f t="shared" si="40"/>
        <v>1.3371651930882444</v>
      </c>
      <c r="K236" s="4">
        <f t="shared" si="38"/>
        <v>-32.783619335516747</v>
      </c>
      <c r="L236" s="4">
        <f t="shared" si="39"/>
        <v>67.216380664483253</v>
      </c>
    </row>
    <row r="237" spans="2:12" x14ac:dyDescent="0.2">
      <c r="B237" s="6">
        <v>116.5</v>
      </c>
      <c r="C237" s="6">
        <f t="shared" si="32"/>
        <v>2.033308578573394</v>
      </c>
      <c r="D237" s="6">
        <f t="shared" si="33"/>
        <v>-0.44619781310980883</v>
      </c>
      <c r="E237" s="6">
        <f t="shared" si="34"/>
        <v>0.894934361602025</v>
      </c>
      <c r="F237" s="6">
        <f t="shared" si="35"/>
        <v>1.1829276203655261</v>
      </c>
      <c r="G237" s="3">
        <f t="shared" si="36"/>
        <v>-37.719789903285303</v>
      </c>
      <c r="H237" s="3">
        <f t="shared" si="37"/>
        <v>75.65419440671181</v>
      </c>
      <c r="J237" s="6">
        <f t="shared" si="40"/>
        <v>1.3411321747118339</v>
      </c>
      <c r="K237" s="4">
        <f t="shared" si="38"/>
        <v>-33.270234024896347</v>
      </c>
      <c r="L237" s="4">
        <f t="shared" si="39"/>
        <v>66.729765975103646</v>
      </c>
    </row>
    <row r="238" spans="2:12" x14ac:dyDescent="0.2">
      <c r="B238" s="6">
        <v>117</v>
      </c>
      <c r="C238" s="6">
        <f t="shared" si="32"/>
        <v>2.0420352248333655</v>
      </c>
      <c r="D238" s="6">
        <f t="shared" si="33"/>
        <v>-0.45399049973954669</v>
      </c>
      <c r="E238" s="6">
        <f t="shared" si="34"/>
        <v>0.8910065241883679</v>
      </c>
      <c r="F238" s="6">
        <f t="shared" si="35"/>
        <v>1.1851196130296189</v>
      </c>
      <c r="G238" s="3">
        <f t="shared" si="36"/>
        <v>-38.307567839416087</v>
      </c>
      <c r="H238" s="3">
        <f t="shared" si="37"/>
        <v>75.182835081989268</v>
      </c>
      <c r="J238" s="6">
        <f t="shared" si="40"/>
        <v>1.3449970239279145</v>
      </c>
      <c r="K238" s="4">
        <f t="shared" si="38"/>
        <v>-33.754015188354678</v>
      </c>
      <c r="L238" s="4">
        <f t="shared" si="39"/>
        <v>66.245984811645314</v>
      </c>
    </row>
    <row r="239" spans="2:12" x14ac:dyDescent="0.2">
      <c r="B239" s="6">
        <v>117.5</v>
      </c>
      <c r="C239" s="6">
        <f t="shared" si="32"/>
        <v>2.0507618710933371</v>
      </c>
      <c r="D239" s="6">
        <f t="shared" si="33"/>
        <v>-0.46174861323503374</v>
      </c>
      <c r="E239" s="6">
        <f t="shared" si="34"/>
        <v>0.88701083317822182</v>
      </c>
      <c r="F239" s="6">
        <f t="shared" si="35"/>
        <v>1.1872556683985533</v>
      </c>
      <c r="G239" s="3">
        <f t="shared" si="36"/>
        <v>-38.892095908699254</v>
      </c>
      <c r="H239" s="3">
        <f t="shared" si="37"/>
        <v>74.711021121059701</v>
      </c>
      <c r="J239" s="6">
        <f t="shared" si="40"/>
        <v>1.3487594464132555</v>
      </c>
      <c r="K239" s="4">
        <f t="shared" si="38"/>
        <v>-34.235060556050811</v>
      </c>
      <c r="L239" s="4">
        <f t="shared" si="39"/>
        <v>65.764939443949189</v>
      </c>
    </row>
    <row r="240" spans="2:12" x14ac:dyDescent="0.2">
      <c r="B240" s="6">
        <v>118</v>
      </c>
      <c r="C240" s="6">
        <f t="shared" si="32"/>
        <v>2.0594885173533086</v>
      </c>
      <c r="D240" s="6">
        <f t="shared" si="33"/>
        <v>-0.46947156278589053</v>
      </c>
      <c r="E240" s="6">
        <f t="shared" si="34"/>
        <v>0.8829475928589271</v>
      </c>
      <c r="F240" s="6">
        <f t="shared" si="35"/>
        <v>1.1893354389227291</v>
      </c>
      <c r="G240" s="3">
        <f t="shared" si="36"/>
        <v>-39.473435956060165</v>
      </c>
      <c r="H240" s="3">
        <f t="shared" si="37"/>
        <v>74.238735680715891</v>
      </c>
      <c r="J240" s="6">
        <f t="shared" si="40"/>
        <v>1.3524191556448177</v>
      </c>
      <c r="K240" s="4">
        <f t="shared" si="38"/>
        <v>-34.713465927066963</v>
      </c>
      <c r="L240" s="4">
        <f t="shared" si="39"/>
        <v>65.286534072933037</v>
      </c>
    </row>
    <row r="241" spans="2:12" x14ac:dyDescent="0.2">
      <c r="B241" s="6">
        <v>118.5</v>
      </c>
      <c r="C241" s="6">
        <f t="shared" si="32"/>
        <v>2.0682151636132806</v>
      </c>
      <c r="D241" s="6">
        <f t="shared" si="33"/>
        <v>-0.47715876025960846</v>
      </c>
      <c r="E241" s="6">
        <f t="shared" si="34"/>
        <v>0.87881711266196538</v>
      </c>
      <c r="F241" s="6">
        <f t="shared" si="35"/>
        <v>1.1913585874843526</v>
      </c>
      <c r="G241" s="3">
        <f t="shared" si="36"/>
        <v>-40.0516490393683</v>
      </c>
      <c r="H241" s="3">
        <f t="shared" si="37"/>
        <v>73.76596113833844</v>
      </c>
      <c r="J241" s="6">
        <f t="shared" si="40"/>
        <v>1.3559758729215738</v>
      </c>
      <c r="K241" s="4">
        <f t="shared" si="38"/>
        <v>-35.189325251895994</v>
      </c>
      <c r="L241" s="4">
        <f t="shared" si="39"/>
        <v>64.81067474810402</v>
      </c>
    </row>
    <row r="242" spans="2:12" x14ac:dyDescent="0.2">
      <c r="B242" s="6">
        <v>119</v>
      </c>
      <c r="C242" s="6">
        <f t="shared" si="32"/>
        <v>2.0769418098732522</v>
      </c>
      <c r="D242" s="6">
        <f t="shared" si="33"/>
        <v>-0.484809620246337</v>
      </c>
      <c r="E242" s="6">
        <f t="shared" si="34"/>
        <v>0.87461970713939585</v>
      </c>
      <c r="F242" s="6">
        <f t="shared" si="35"/>
        <v>1.1933247873392276</v>
      </c>
      <c r="G242" s="3">
        <f t="shared" si="36"/>
        <v>-40.62679543658215</v>
      </c>
      <c r="H242" s="3">
        <f t="shared" si="37"/>
        <v>73.292679111237362</v>
      </c>
      <c r="J242" s="6">
        <f t="shared" si="40"/>
        <v>1.3594293273857327</v>
      </c>
      <c r="K242" s="4">
        <f t="shared" si="38"/>
        <v>-35.662730712059606</v>
      </c>
      <c r="L242" s="4">
        <f t="shared" si="39"/>
        <v>64.337269287940401</v>
      </c>
    </row>
    <row r="243" spans="2:12" x14ac:dyDescent="0.2">
      <c r="B243" s="6">
        <v>119.5</v>
      </c>
      <c r="C243" s="6">
        <f t="shared" si="32"/>
        <v>2.0856684561332237</v>
      </c>
      <c r="D243" s="6">
        <f t="shared" si="33"/>
        <v>-0.492423560103467</v>
      </c>
      <c r="E243" s="6">
        <f t="shared" si="34"/>
        <v>0.8703556959398997</v>
      </c>
      <c r="F243" s="6">
        <f t="shared" si="35"/>
        <v>1.1952337220606921</v>
      </c>
      <c r="G243" s="3">
        <f t="shared" si="36"/>
        <v>-41.198934653088919</v>
      </c>
      <c r="H243" s="3">
        <f t="shared" si="37"/>
        <v>72.818870474916565</v>
      </c>
      <c r="J243" s="6">
        <f t="shared" si="40"/>
        <v>1.3627792560433667</v>
      </c>
      <c r="K243" s="4">
        <f t="shared" si="38"/>
        <v>-36.133772797008071</v>
      </c>
      <c r="L243" s="4">
        <f t="shared" si="39"/>
        <v>63.866227202991929</v>
      </c>
    </row>
    <row r="244" spans="2:12" x14ac:dyDescent="0.2">
      <c r="B244" s="6">
        <v>120</v>
      </c>
      <c r="C244" s="6">
        <f t="shared" si="32"/>
        <v>2.0943951023931953</v>
      </c>
      <c r="D244" s="6">
        <f t="shared" si="33"/>
        <v>-0.49999999999999978</v>
      </c>
      <c r="E244" s="6">
        <f t="shared" si="34"/>
        <v>0.86602540378443871</v>
      </c>
      <c r="F244" s="6">
        <f t="shared" si="35"/>
        <v>1.1970850854856638</v>
      </c>
      <c r="G244" s="3">
        <f t="shared" si="36"/>
        <v>-41.768125429208489</v>
      </c>
      <c r="H244" s="3">
        <f t="shared" si="37"/>
        <v>72.344515380298773</v>
      </c>
      <c r="J244" s="6">
        <f t="shared" si="40"/>
        <v>1.3660254037844384</v>
      </c>
      <c r="K244" s="4">
        <f t="shared" si="38"/>
        <v>-36.602540378443855</v>
      </c>
      <c r="L244" s="4">
        <f t="shared" si="39"/>
        <v>63.397459621556152</v>
      </c>
    </row>
    <row r="245" spans="2:12" x14ac:dyDescent="0.2">
      <c r="B245" s="6">
        <v>120.5</v>
      </c>
      <c r="C245" s="6">
        <f t="shared" si="32"/>
        <v>2.1031217486531673</v>
      </c>
      <c r="D245" s="6">
        <f t="shared" si="33"/>
        <v>-0.50753836296070431</v>
      </c>
      <c r="E245" s="6">
        <f t="shared" si="34"/>
        <v>0.86162916044152571</v>
      </c>
      <c r="F245" s="6">
        <f t="shared" si="35"/>
        <v>1.1988785816627545</v>
      </c>
      <c r="G245" s="3">
        <f t="shared" si="36"/>
        <v>-42.334425747834011</v>
      </c>
      <c r="H245" s="3">
        <f t="shared" si="37"/>
        <v>71.869593269946549</v>
      </c>
      <c r="J245" s="6">
        <f t="shared" si="40"/>
        <v>1.36916752340223</v>
      </c>
      <c r="K245" s="4">
        <f t="shared" si="38"/>
        <v>-37.069120782205495</v>
      </c>
      <c r="L245" s="4">
        <f t="shared" si="39"/>
        <v>62.930879217794512</v>
      </c>
    </row>
    <row r="246" spans="2:12" x14ac:dyDescent="0.2">
      <c r="B246" s="6">
        <v>121</v>
      </c>
      <c r="C246" s="6">
        <f t="shared" si="32"/>
        <v>2.1118483949131388</v>
      </c>
      <c r="D246" s="6">
        <f t="shared" si="33"/>
        <v>-0.51503807491005427</v>
      </c>
      <c r="E246" s="6">
        <f t="shared" si="34"/>
        <v>0.85716730070211233</v>
      </c>
      <c r="F246" s="6">
        <f t="shared" si="35"/>
        <v>1.200613924802417</v>
      </c>
      <c r="G246" s="3">
        <f t="shared" si="36"/>
        <v>-42.897892842181818</v>
      </c>
      <c r="H246" s="3">
        <f t="shared" si="37"/>
        <v>71.394082893314348</v>
      </c>
      <c r="J246" s="6">
        <f t="shared" si="40"/>
        <v>1.3722053756121666</v>
      </c>
      <c r="K246" s="4">
        <f t="shared" si="38"/>
        <v>-37.533599857840969</v>
      </c>
      <c r="L246" s="4">
        <f t="shared" si="39"/>
        <v>62.466400142159031</v>
      </c>
    </row>
    <row r="247" spans="2:12" x14ac:dyDescent="0.2">
      <c r="B247" s="6">
        <v>121.5</v>
      </c>
      <c r="C247" s="6">
        <f t="shared" si="32"/>
        <v>2.1205750411731104</v>
      </c>
      <c r="D247" s="6">
        <f t="shared" si="33"/>
        <v>-0.5224985647159488</v>
      </c>
      <c r="E247" s="6">
        <f t="shared" si="34"/>
        <v>0.85264016435409229</v>
      </c>
      <c r="F247" s="6">
        <f t="shared" si="35"/>
        <v>1.2022908392290876</v>
      </c>
      <c r="G247" s="3">
        <f t="shared" si="36"/>
        <v>-43.458583203626205</v>
      </c>
      <c r="H247" s="3">
        <f t="shared" si="37"/>
        <v>70.917962321064309</v>
      </c>
      <c r="J247" s="6">
        <f t="shared" si="40"/>
        <v>1.375138729070041</v>
      </c>
      <c r="K247" s="4">
        <f t="shared" si="38"/>
        <v>-37.996062045994194</v>
      </c>
      <c r="L247" s="4">
        <f t="shared" si="39"/>
        <v>62.003937954005814</v>
      </c>
    </row>
    <row r="248" spans="2:12" x14ac:dyDescent="0.2">
      <c r="B248" s="6">
        <v>122</v>
      </c>
      <c r="C248" s="6">
        <f t="shared" si="32"/>
        <v>2.1293016874330819</v>
      </c>
      <c r="D248" s="6">
        <f t="shared" si="33"/>
        <v>-0.52991926423320479</v>
      </c>
      <c r="E248" s="6">
        <f t="shared" si="34"/>
        <v>0.84804809615642607</v>
      </c>
      <c r="F248" s="6">
        <f t="shared" si="35"/>
        <v>1.2039090593352904</v>
      </c>
      <c r="G248" s="3">
        <f t="shared" si="36"/>
        <v>-44.016552589594021</v>
      </c>
      <c r="H248" s="3">
        <f t="shared" si="37"/>
        <v>70.441208958478612</v>
      </c>
      <c r="J248" s="6">
        <f t="shared" si="40"/>
        <v>1.377967360389631</v>
      </c>
      <c r="K248" s="4">
        <f t="shared" si="38"/>
        <v>-38.456590443721836</v>
      </c>
      <c r="L248" s="4">
        <f t="shared" si="39"/>
        <v>61.543409556278164</v>
      </c>
    </row>
    <row r="249" spans="2:12" x14ac:dyDescent="0.2">
      <c r="B249" s="6">
        <v>122.5</v>
      </c>
      <c r="C249" s="6">
        <f t="shared" si="32"/>
        <v>2.1380283336930535</v>
      </c>
      <c r="D249" s="6">
        <f t="shared" si="33"/>
        <v>-0.53729960834682355</v>
      </c>
      <c r="E249" s="6">
        <f t="shared" si="34"/>
        <v>0.84339144581288583</v>
      </c>
      <c r="F249" s="6">
        <f t="shared" si="35"/>
        <v>1.2054683295376634</v>
      </c>
      <c r="G249" s="3">
        <f t="shared" si="36"/>
        <v>-44.571856031497362</v>
      </c>
      <c r="H249" s="3">
        <f t="shared" si="37"/>
        <v>69.963799557998684</v>
      </c>
      <c r="J249" s="6">
        <f t="shared" si="40"/>
        <v>1.3806910541597093</v>
      </c>
      <c r="K249" s="4">
        <f t="shared" si="38"/>
        <v>-38.915266867852992</v>
      </c>
      <c r="L249" s="4">
        <f t="shared" si="39"/>
        <v>61.084733132147015</v>
      </c>
    </row>
    <row r="250" spans="2:12" x14ac:dyDescent="0.2">
      <c r="B250" s="6">
        <v>123</v>
      </c>
      <c r="C250" s="6">
        <f t="shared" si="32"/>
        <v>2.1467549799530254</v>
      </c>
      <c r="D250" s="6">
        <f t="shared" si="33"/>
        <v>-0.54463903501502708</v>
      </c>
      <c r="E250" s="6">
        <f t="shared" si="34"/>
        <v>0.83867056794542394</v>
      </c>
      <c r="F250" s="6">
        <f t="shared" si="35"/>
        <v>1.2069684042348832</v>
      </c>
      <c r="G250" s="3">
        <f t="shared" si="36"/>
        <v>-45.124547842682148</v>
      </c>
      <c r="H250" s="3">
        <f t="shared" si="37"/>
        <v>69.485710230921143</v>
      </c>
      <c r="J250" s="6">
        <f t="shared" si="40"/>
        <v>1.383309602960451</v>
      </c>
      <c r="K250" s="4">
        <f t="shared" si="38"/>
        <v>-39.372171916498893</v>
      </c>
      <c r="L250" s="4">
        <f t="shared" si="39"/>
        <v>60.6278280835011</v>
      </c>
    </row>
    <row r="251" spans="2:12" x14ac:dyDescent="0.2">
      <c r="B251" s="6">
        <v>123.5</v>
      </c>
      <c r="C251" s="6">
        <f t="shared" si="32"/>
        <v>2.155481626212997</v>
      </c>
      <c r="D251" s="6">
        <f t="shared" si="33"/>
        <v>-0.55193698531205815</v>
      </c>
      <c r="E251" s="6">
        <f t="shared" si="34"/>
        <v>0.83388582206716821</v>
      </c>
      <c r="F251" s="6">
        <f t="shared" si="35"/>
        <v>1.2084090477674438</v>
      </c>
      <c r="G251" s="3">
        <f t="shared" si="36"/>
        <v>-45.674681626372383</v>
      </c>
      <c r="H251" s="3">
        <f t="shared" si="37"/>
        <v>69.006916458279292</v>
      </c>
      <c r="J251" s="6">
        <f t="shared" si="40"/>
        <v>1.3858228073792263</v>
      </c>
      <c r="K251" s="4">
        <f t="shared" si="38"/>
        <v>-39.82738502881503</v>
      </c>
      <c r="L251" s="4">
        <f t="shared" si="39"/>
        <v>60.172614971184977</v>
      </c>
    </row>
    <row r="252" spans="2:12" x14ac:dyDescent="0.2">
      <c r="B252" s="6">
        <v>124</v>
      </c>
      <c r="C252" s="6">
        <f t="shared" si="32"/>
        <v>2.1642082724729685</v>
      </c>
      <c r="D252" s="6">
        <f t="shared" si="33"/>
        <v>-0.55919290347074668</v>
      </c>
      <c r="E252" s="6">
        <f t="shared" si="34"/>
        <v>0.82903757255504174</v>
      </c>
      <c r="F252" s="6">
        <f t="shared" si="35"/>
        <v>1.2097900343792694</v>
      </c>
      <c r="G252" s="3">
        <f t="shared" si="36"/>
        <v>-46.222310283590886</v>
      </c>
      <c r="H252" s="3">
        <f t="shared" si="37"/>
        <v>68.527393100936919</v>
      </c>
      <c r="J252" s="6">
        <f t="shared" si="40"/>
        <v>1.3882304760257884</v>
      </c>
      <c r="K252" s="4">
        <f t="shared" si="38"/>
        <v>-40.280984543114066</v>
      </c>
      <c r="L252" s="4">
        <f t="shared" si="39"/>
        <v>59.719015456885927</v>
      </c>
    </row>
    <row r="253" spans="2:12" x14ac:dyDescent="0.2">
      <c r="B253" s="6">
        <v>124.5</v>
      </c>
      <c r="C253" s="6">
        <f t="shared" si="32"/>
        <v>2.1729349187329401</v>
      </c>
      <c r="D253" s="6">
        <f t="shared" si="33"/>
        <v>-0.56640623692483261</v>
      </c>
      <c r="E253" s="6">
        <f t="shared" si="34"/>
        <v>0.82412618862201581</v>
      </c>
      <c r="F253" s="6">
        <f t="shared" si="35"/>
        <v>1.2111111481811241</v>
      </c>
      <c r="G253" s="3">
        <f t="shared" si="36"/>
        <v>-46.767486021037385</v>
      </c>
      <c r="H253" s="3">
        <f t="shared" si="37"/>
        <v>68.0471144089218</v>
      </c>
      <c r="J253" s="6">
        <f t="shared" si="40"/>
        <v>1.3905324255468483</v>
      </c>
      <c r="K253" s="4">
        <f t="shared" si="38"/>
        <v>-40.733047753423271</v>
      </c>
      <c r="L253" s="4">
        <f t="shared" si="39"/>
        <v>59.266952246576743</v>
      </c>
    </row>
    <row r="254" spans="2:12" x14ac:dyDescent="0.2">
      <c r="B254" s="6">
        <v>125</v>
      </c>
      <c r="C254" s="6">
        <f t="shared" si="32"/>
        <v>2.1816615649929116</v>
      </c>
      <c r="D254" s="6">
        <f t="shared" si="33"/>
        <v>-0.57357643635104583</v>
      </c>
      <c r="E254" s="6">
        <f t="shared" si="34"/>
        <v>0.81915204428899202</v>
      </c>
      <c r="F254" s="6">
        <f t="shared" si="35"/>
        <v>1.212372183115793</v>
      </c>
      <c r="G254" s="3">
        <f t="shared" si="36"/>
        <v>-47.310260358906952</v>
      </c>
      <c r="H254" s="3">
        <f t="shared" si="37"/>
        <v>67.566054030023494</v>
      </c>
      <c r="J254" s="6">
        <f t="shared" si="40"/>
        <v>1.392728480640038</v>
      </c>
      <c r="K254" s="4">
        <f t="shared" si="38"/>
        <v>-41.183650964576728</v>
      </c>
      <c r="L254" s="4">
        <f t="shared" si="39"/>
        <v>58.816349035423265</v>
      </c>
    </row>
    <row r="255" spans="2:12" x14ac:dyDescent="0.2">
      <c r="B255" s="6">
        <v>125.5</v>
      </c>
      <c r="C255" s="6">
        <f t="shared" si="32"/>
        <v>2.1903882112528836</v>
      </c>
      <c r="D255" s="6">
        <f t="shared" si="33"/>
        <v>-0.58070295571093977</v>
      </c>
      <c r="E255" s="6">
        <f t="shared" si="34"/>
        <v>0.81411551835631923</v>
      </c>
      <c r="F255" s="6">
        <f t="shared" si="35"/>
        <v>1.2135729429250055</v>
      </c>
      <c r="G255" s="3">
        <f t="shared" si="36"/>
        <v>-47.850684138631557</v>
      </c>
      <c r="H255" s="3">
        <f t="shared" si="37"/>
        <v>67.084185017680369</v>
      </c>
      <c r="J255" s="6">
        <f t="shared" si="40"/>
        <v>1.3948184740672591</v>
      </c>
      <c r="K255" s="4">
        <f t="shared" si="38"/>
        <v>-41.632869545929019</v>
      </c>
      <c r="L255" s="4">
        <f t="shared" si="39"/>
        <v>58.367130454070967</v>
      </c>
    </row>
    <row r="256" spans="2:12" x14ac:dyDescent="0.2">
      <c r="B256" s="6">
        <v>126</v>
      </c>
      <c r="C256" s="6">
        <f t="shared" si="32"/>
        <v>2.1991148575128552</v>
      </c>
      <c r="D256" s="6">
        <f t="shared" si="33"/>
        <v>-0.58778525229247303</v>
      </c>
      <c r="E256" s="6">
        <f t="shared" si="34"/>
        <v>0.80901699437494745</v>
      </c>
      <c r="F256" s="6">
        <f t="shared" si="35"/>
        <v>1.2147132411180741</v>
      </c>
      <c r="G256" s="3">
        <f t="shared" si="36"/>
        <v>-48.388807530528794</v>
      </c>
      <c r="H256" s="3">
        <f t="shared" si="37"/>
        <v>66.601479838179216</v>
      </c>
      <c r="J256" s="6">
        <f t="shared" si="40"/>
        <v>1.3968022466674204</v>
      </c>
      <c r="K256" s="4">
        <f t="shared" si="38"/>
        <v>-42.080777983773181</v>
      </c>
      <c r="L256" s="4">
        <f t="shared" si="39"/>
        <v>57.919222016226826</v>
      </c>
    </row>
    <row r="257" spans="2:12" x14ac:dyDescent="0.2">
      <c r="B257" s="6">
        <v>126.5</v>
      </c>
      <c r="C257" s="6">
        <f t="shared" si="32"/>
        <v>2.2078415037728267</v>
      </c>
      <c r="D257" s="6">
        <f t="shared" si="33"/>
        <v>-0.59482278675134115</v>
      </c>
      <c r="E257" s="6">
        <f t="shared" si="34"/>
        <v>0.80385686061721739</v>
      </c>
      <c r="F257" s="6">
        <f t="shared" si="35"/>
        <v>1.2157929009422279</v>
      </c>
      <c r="G257" s="3">
        <f t="shared" si="36"/>
        <v>-48.924680041342498</v>
      </c>
      <c r="H257" s="3">
        <f t="shared" si="37"/>
        <v>66.11791037718973</v>
      </c>
      <c r="J257" s="6">
        <f t="shared" si="40"/>
        <v>1.3986796473685585</v>
      </c>
      <c r="K257" s="4">
        <f t="shared" si="38"/>
        <v>-42.527449932543604</v>
      </c>
      <c r="L257" s="4">
        <f t="shared" si="39"/>
        <v>57.472550067456396</v>
      </c>
    </row>
    <row r="258" spans="2:12" x14ac:dyDescent="0.2">
      <c r="B258" s="6">
        <v>127</v>
      </c>
      <c r="C258" s="6">
        <f t="shared" si="32"/>
        <v>2.2165681500327987</v>
      </c>
      <c r="D258" s="6">
        <f t="shared" si="33"/>
        <v>-0.60181502315204838</v>
      </c>
      <c r="E258" s="6">
        <f t="shared" si="34"/>
        <v>0.79863551004729272</v>
      </c>
      <c r="F258" s="6">
        <f t="shared" si="35"/>
        <v>1.2168117553546067</v>
      </c>
      <c r="G258" s="3">
        <f t="shared" si="36"/>
        <v>-49.45835052166025</v>
      </c>
      <c r="H258" s="3">
        <f t="shared" si="37"/>
        <v>65.633447945656314</v>
      </c>
      <c r="J258" s="6">
        <f t="shared" si="40"/>
        <v>1.4004505331993411</v>
      </c>
      <c r="K258" s="4">
        <f t="shared" si="38"/>
        <v>-42.972958264880432</v>
      </c>
      <c r="L258" s="4">
        <f t="shared" si="39"/>
        <v>57.027041735119568</v>
      </c>
    </row>
    <row r="259" spans="2:12" x14ac:dyDescent="0.2">
      <c r="B259" s="6">
        <v>127.5</v>
      </c>
      <c r="C259" s="6">
        <f t="shared" si="32"/>
        <v>2.2252947962927703</v>
      </c>
      <c r="D259" s="6">
        <f t="shared" si="33"/>
        <v>-0.60876142900872066</v>
      </c>
      <c r="E259" s="6">
        <f t="shared" si="34"/>
        <v>0.79335334029123517</v>
      </c>
      <c r="F259" s="6">
        <f t="shared" si="35"/>
        <v>1.2177696469959063</v>
      </c>
      <c r="G259" s="3">
        <f t="shared" si="36"/>
        <v>-49.989867173193481</v>
      </c>
      <c r="H259" s="3">
        <f t="shared" si="37"/>
        <v>65.148063285067423</v>
      </c>
      <c r="J259" s="6">
        <f t="shared" si="40"/>
        <v>1.4021147692999558</v>
      </c>
      <c r="K259" s="4">
        <f t="shared" si="38"/>
        <v>-43.417375120630211</v>
      </c>
      <c r="L259" s="4">
        <f t="shared" si="39"/>
        <v>56.582624879369789</v>
      </c>
    </row>
    <row r="260" spans="2:12" x14ac:dyDescent="0.2">
      <c r="B260" s="6">
        <v>128</v>
      </c>
      <c r="C260" s="6">
        <f t="shared" si="32"/>
        <v>2.2340214425527418</v>
      </c>
      <c r="D260" s="6">
        <f t="shared" si="33"/>
        <v>-0.61566147532565829</v>
      </c>
      <c r="E260" s="6">
        <f t="shared" si="34"/>
        <v>0.78801075360672201</v>
      </c>
      <c r="F260" s="6">
        <f t="shared" si="35"/>
        <v>1.2186664281656399</v>
      </c>
      <c r="G260" s="3">
        <f t="shared" si="36"/>
        <v>-50.51927755590706</v>
      </c>
      <c r="H260" s="3">
        <f t="shared" si="37"/>
        <v>64.661726572122859</v>
      </c>
      <c r="J260" s="6">
        <f t="shared" si="40"/>
        <v>1.4036722289323804</v>
      </c>
      <c r="K260" s="4">
        <f t="shared" si="38"/>
        <v>-43.860771954854769</v>
      </c>
      <c r="L260" s="4">
        <f t="shared" si="39"/>
        <v>56.139228045145231</v>
      </c>
    </row>
    <row r="261" spans="2:12" x14ac:dyDescent="0.2">
      <c r="B261" s="6">
        <v>128.5</v>
      </c>
      <c r="C261" s="6">
        <f t="shared" ref="C261:C324" si="41">B261*PI()/180</f>
        <v>2.2427480888127134</v>
      </c>
      <c r="D261" s="6">
        <f t="shared" ref="D261:D324" si="42">COS(C261)</f>
        <v>-0.62251463663761941</v>
      </c>
      <c r="E261" s="6">
        <f t="shared" ref="E261:E324" si="43">SIN(C261)</f>
        <v>0.78260815685241403</v>
      </c>
      <c r="F261" s="6">
        <f t="shared" ref="F261:F324" si="44">SQRT(D261^2+E261^2-D261*E261)</f>
        <v>1.219501960799005</v>
      </c>
      <c r="G261" s="3">
        <f t="shared" ref="G261:G324" si="45">D261/F261*$H$1</f>
        <v>-51.04662859498432</v>
      </c>
      <c r="H261" s="3">
        <f t="shared" ref="H261:H324" si="46">E261/F261*$H$1</f>
        <v>64.174407422818518</v>
      </c>
      <c r="J261" s="6">
        <f t="shared" si="40"/>
        <v>1.4051227934900334</v>
      </c>
      <c r="K261" s="4">
        <f t="shared" ref="K261:K324" si="47">D261/J261*$H$1</f>
        <v>-44.303219584917713</v>
      </c>
      <c r="L261" s="4">
        <f t="shared" ref="L261:L324" si="48">E261/J261*$H$1</f>
        <v>55.69678041508228</v>
      </c>
    </row>
    <row r="262" spans="2:12" x14ac:dyDescent="0.2">
      <c r="B262" s="6">
        <v>129</v>
      </c>
      <c r="C262" s="6">
        <f t="shared" si="41"/>
        <v>2.2514747350726849</v>
      </c>
      <c r="D262" s="6">
        <f t="shared" si="42"/>
        <v>-0.62932039104983728</v>
      </c>
      <c r="E262" s="6">
        <f t="shared" si="43"/>
        <v>0.77714596145697101</v>
      </c>
      <c r="F262" s="6">
        <f t="shared" si="44"/>
        <v>1.2202761164453326</v>
      </c>
      <c r="G262" s="3">
        <f t="shared" si="45"/>
        <v>-51.571966587615357</v>
      </c>
      <c r="H262" s="3">
        <f t="shared" si="46"/>
        <v>63.686074895966918</v>
      </c>
      <c r="J262" s="6">
        <f t="shared" si="40"/>
        <v>1.4064663525068082</v>
      </c>
      <c r="K262" s="4">
        <f t="shared" si="47"/>
        <v>-44.744788236716168</v>
      </c>
      <c r="L262" s="4">
        <f t="shared" si="48"/>
        <v>55.255211763283839</v>
      </c>
    </row>
    <row r="263" spans="2:12" x14ac:dyDescent="0.2">
      <c r="B263" s="6">
        <v>129.5</v>
      </c>
      <c r="C263" s="6">
        <f t="shared" si="41"/>
        <v>2.2602013813326565</v>
      </c>
      <c r="D263" s="6">
        <f t="shared" si="42"/>
        <v>-0.63607822027776373</v>
      </c>
      <c r="E263" s="6">
        <f t="shared" si="43"/>
        <v>0.77162458338772022</v>
      </c>
      <c r="F263" s="6">
        <f t="shared" si="44"/>
        <v>1.2209887762480995</v>
      </c>
      <c r="G263" s="3">
        <f t="shared" si="45"/>
        <v>-52.095337209595726</v>
      </c>
      <c r="H263" s="3">
        <f t="shared" si="46"/>
        <v>63.196697496171709</v>
      </c>
      <c r="J263" s="6">
        <f t="shared" si="40"/>
        <v>1.4077028036654839</v>
      </c>
      <c r="K263" s="4">
        <f t="shared" si="47"/>
        <v>-45.185547590123051</v>
      </c>
      <c r="L263" s="4">
        <f t="shared" si="48"/>
        <v>54.814452409876949</v>
      </c>
    </row>
    <row r="264" spans="2:12" x14ac:dyDescent="0.2">
      <c r="B264" s="6">
        <v>130</v>
      </c>
      <c r="C264" s="6">
        <f t="shared" si="41"/>
        <v>2.2689280275926285</v>
      </c>
      <c r="D264" s="6">
        <f t="shared" si="42"/>
        <v>-0.64278760968653936</v>
      </c>
      <c r="E264" s="6">
        <f t="shared" si="43"/>
        <v>0.76604444311897801</v>
      </c>
      <c r="F264" s="6">
        <f t="shared" si="44"/>
        <v>1.2216398309264904</v>
      </c>
      <c r="G264" s="3">
        <f t="shared" si="45"/>
        <v>-52.616785521723685</v>
      </c>
      <c r="H264" s="3">
        <f t="shared" si="46"/>
        <v>62.706243176273212</v>
      </c>
      <c r="J264" s="6">
        <f t="shared" si="40"/>
        <v>1.4088320528055174</v>
      </c>
      <c r="K264" s="4">
        <f t="shared" si="47"/>
        <v>-45.625566823703799</v>
      </c>
      <c r="L264" s="4">
        <f t="shared" si="48"/>
        <v>54.374433176296201</v>
      </c>
    </row>
    <row r="265" spans="2:12" x14ac:dyDescent="0.2">
      <c r="B265" s="6">
        <v>130.5</v>
      </c>
      <c r="C265" s="6">
        <f t="shared" si="41"/>
        <v>2.2776546738526</v>
      </c>
      <c r="D265" s="6">
        <f t="shared" si="42"/>
        <v>-0.64944804833018355</v>
      </c>
      <c r="E265" s="6">
        <f t="shared" si="43"/>
        <v>0.76040596560003104</v>
      </c>
      <c r="F265" s="6">
        <f t="shared" si="44"/>
        <v>1.2222291807584897</v>
      </c>
      <c r="G265" s="3">
        <f t="shared" si="45"/>
        <v>-53.13635597598396</v>
      </c>
      <c r="H265" s="3">
        <f t="shared" si="46"/>
        <v>62.214679339282263</v>
      </c>
      <c r="J265" s="6">
        <f t="shared" si="40"/>
        <v>1.4098540139302145</v>
      </c>
      <c r="K265" s="4">
        <f t="shared" si="47"/>
        <v>-46.064914658769077</v>
      </c>
      <c r="L265" s="4">
        <f t="shared" si="48"/>
        <v>53.935085341230938</v>
      </c>
    </row>
    <row r="266" spans="2:12" x14ac:dyDescent="0.2">
      <c r="B266" s="6">
        <v>131</v>
      </c>
      <c r="C266" s="6">
        <f t="shared" si="41"/>
        <v>2.286381320112572</v>
      </c>
      <c r="D266" s="6">
        <f t="shared" si="42"/>
        <v>-0.6560590289905075</v>
      </c>
      <c r="E266" s="6">
        <f t="shared" si="43"/>
        <v>0.75470958022277179</v>
      </c>
      <c r="F266" s="6">
        <f t="shared" si="44"/>
        <v>1.2227567355654947</v>
      </c>
      <c r="G266" s="3">
        <f t="shared" si="45"/>
        <v>-53.654092421506597</v>
      </c>
      <c r="H266" s="3">
        <f t="shared" si="46"/>
        <v>61.72197283981734</v>
      </c>
      <c r="J266" s="6">
        <f t="shared" si="40"/>
        <v>1.4107686092132794</v>
      </c>
      <c r="K266" s="4">
        <f t="shared" si="47"/>
        <v>-46.503659402824496</v>
      </c>
      <c r="L266" s="4">
        <f t="shared" si="48"/>
        <v>53.496340597175504</v>
      </c>
    </row>
    <row r="267" spans="2:12" x14ac:dyDescent="0.2">
      <c r="B267" s="6">
        <v>131.5</v>
      </c>
      <c r="C267" s="6">
        <f t="shared" si="41"/>
        <v>2.2951079663725436</v>
      </c>
      <c r="D267" s="6">
        <f t="shared" si="42"/>
        <v>-0.66262004821573761</v>
      </c>
      <c r="E267" s="6">
        <f t="shared" si="43"/>
        <v>0.74895572078900208</v>
      </c>
      <c r="F267" s="6">
        <f t="shared" si="44"/>
        <v>1.2232224146984314</v>
      </c>
      <c r="G267" s="3">
        <f t="shared" si="45"/>
        <v>-54.170038110288999</v>
      </c>
      <c r="H267" s="3">
        <f t="shared" si="46"/>
        <v>61.22808998506185</v>
      </c>
      <c r="J267" s="6">
        <f t="shared" si="40"/>
        <v>1.4115757690047397</v>
      </c>
      <c r="K267" s="4">
        <f t="shared" si="47"/>
        <v>-46.941868992475797</v>
      </c>
      <c r="L267" s="4">
        <f t="shared" si="48"/>
        <v>53.05813100752421</v>
      </c>
    </row>
    <row r="268" spans="2:12" x14ac:dyDescent="0.2">
      <c r="B268" s="6">
        <v>132</v>
      </c>
      <c r="C268" s="6">
        <f t="shared" si="41"/>
        <v>2.3038346126325151</v>
      </c>
      <c r="D268" s="6">
        <f t="shared" si="42"/>
        <v>-0.66913060635885824</v>
      </c>
      <c r="E268" s="6">
        <f t="shared" si="43"/>
        <v>0.74314482547739424</v>
      </c>
      <c r="F268" s="6">
        <f t="shared" si="44"/>
        <v>1.2236261470253635</v>
      </c>
      <c r="G268" s="3">
        <f t="shared" si="45"/>
        <v>-54.684235702670748</v>
      </c>
      <c r="H268" s="3">
        <f t="shared" si="46"/>
        <v>60.732996535255488</v>
      </c>
      <c r="J268" s="6">
        <f t="shared" si="40"/>
        <v>1.4122754318362525</v>
      </c>
      <c r="K268" s="4">
        <f t="shared" si="47"/>
        <v>-47.379611035847944</v>
      </c>
      <c r="L268" s="4">
        <f t="shared" si="48"/>
        <v>52.620388964152063</v>
      </c>
    </row>
    <row r="269" spans="2:12" x14ac:dyDescent="0.2">
      <c r="B269" s="6">
        <v>132.5</v>
      </c>
      <c r="C269" s="6">
        <f t="shared" si="41"/>
        <v>2.3125612588924866</v>
      </c>
      <c r="D269" s="6">
        <f t="shared" si="42"/>
        <v>-0.67559020761566024</v>
      </c>
      <c r="E269" s="6">
        <f t="shared" si="43"/>
        <v>0.73727733681012408</v>
      </c>
      <c r="F269" s="6">
        <f t="shared" si="44"/>
        <v>1.2239678709205861</v>
      </c>
      <c r="G269" s="3">
        <f t="shared" si="45"/>
        <v>-55.196727272548983</v>
      </c>
      <c r="H269" s="3">
        <f t="shared" si="46"/>
        <v>60.236657703734799</v>
      </c>
      <c r="J269" s="6">
        <f t="shared" si="40"/>
        <v>1.4128675444257843</v>
      </c>
      <c r="K269" s="4">
        <f t="shared" si="47"/>
        <v>-47.816952854574396</v>
      </c>
      <c r="L269" s="4">
        <f t="shared" si="48"/>
        <v>52.183047145425611</v>
      </c>
    </row>
    <row r="270" spans="2:12" x14ac:dyDescent="0.2">
      <c r="B270" s="6">
        <v>133</v>
      </c>
      <c r="C270" s="6">
        <f t="shared" si="41"/>
        <v>2.3212879051524582</v>
      </c>
      <c r="D270" s="6">
        <f t="shared" si="42"/>
        <v>-0.68199836006249837</v>
      </c>
      <c r="E270" s="6">
        <f t="shared" si="43"/>
        <v>0.73135370161917057</v>
      </c>
      <c r="F270" s="6">
        <f t="shared" si="44"/>
        <v>1.2242475342551897</v>
      </c>
      <c r="G270" s="3">
        <f t="shared" si="45"/>
        <v>-55.707554312324092</v>
      </c>
      <c r="H270" s="3">
        <f t="shared" si="46"/>
        <v>59.739038156536949</v>
      </c>
      <c r="J270" s="6">
        <f t="shared" si="40"/>
        <v>1.4133520616816688</v>
      </c>
      <c r="K270" s="4">
        <f t="shared" si="47"/>
        <v>-48.253961525412606</v>
      </c>
      <c r="L270" s="4">
        <f t="shared" si="48"/>
        <v>51.746038474587394</v>
      </c>
    </row>
    <row r="271" spans="2:12" x14ac:dyDescent="0.2">
      <c r="B271" s="6">
        <v>133.5</v>
      </c>
      <c r="C271" s="6">
        <f t="shared" si="41"/>
        <v>2.3300145514124297</v>
      </c>
      <c r="D271" s="6">
        <f t="shared" si="42"/>
        <v>-0.6883545756937538</v>
      </c>
      <c r="E271" s="6">
        <f t="shared" si="43"/>
        <v>0.72537437101228786</v>
      </c>
      <c r="F271" s="6">
        <f t="shared" si="44"/>
        <v>1.2244650943890916</v>
      </c>
      <c r="G271" s="3">
        <f t="shared" si="45"/>
        <v>-56.216757737564315</v>
      </c>
      <c r="H271" s="3">
        <f t="shared" si="46"/>
        <v>59.240102011580056</v>
      </c>
      <c r="J271" s="6">
        <f t="shared" si="40"/>
        <v>1.4137289467060417</v>
      </c>
      <c r="K271" s="4">
        <f t="shared" si="47"/>
        <v>-48.690703921540639</v>
      </c>
      <c r="L271" s="4">
        <f t="shared" si="48"/>
        <v>51.309296078459369</v>
      </c>
    </row>
    <row r="272" spans="2:12" x14ac:dyDescent="0.2">
      <c r="B272" s="6">
        <v>134</v>
      </c>
      <c r="C272" s="6">
        <f t="shared" si="41"/>
        <v>2.3387411976724013</v>
      </c>
      <c r="D272" s="6">
        <f t="shared" si="42"/>
        <v>-0.69465837045899703</v>
      </c>
      <c r="E272" s="6">
        <f t="shared" si="43"/>
        <v>0.71933980033865141</v>
      </c>
      <c r="F272" s="6">
        <f t="shared" si="44"/>
        <v>1.2246205181645242</v>
      </c>
      <c r="G272" s="3">
        <f t="shared" si="45"/>
        <v>-56.724377891378076</v>
      </c>
      <c r="H272" s="3">
        <f t="shared" si="46"/>
        <v>58.739812837433625</v>
      </c>
      <c r="J272" s="6">
        <f t="shared" si="40"/>
        <v>1.4139981707976483</v>
      </c>
      <c r="K272" s="4">
        <f t="shared" si="47"/>
        <v>-49.127246753589105</v>
      </c>
      <c r="L272" s="4">
        <f t="shared" si="48"/>
        <v>50.872753246410909</v>
      </c>
    </row>
    <row r="273" spans="2:12" x14ac:dyDescent="0.2">
      <c r="B273" s="6">
        <v>134.5</v>
      </c>
      <c r="C273" s="6">
        <f t="shared" si="41"/>
        <v>2.3474678439323733</v>
      </c>
      <c r="D273" s="6">
        <f t="shared" si="42"/>
        <v>-0.7009092642998509</v>
      </c>
      <c r="E273" s="6">
        <f t="shared" si="43"/>
        <v>0.71325044915418156</v>
      </c>
      <c r="F273" s="6">
        <f t="shared" si="44"/>
        <v>1.2247137819009777</v>
      </c>
      <c r="G273" s="3">
        <f t="shared" si="45"/>
        <v>-57.23045454848338</v>
      </c>
      <c r="H273" s="3">
        <f t="shared" si="46"/>
        <v>58.238133651691882</v>
      </c>
      <c r="J273" s="6">
        <f t="shared" ref="J273:J336" si="49">MAX(ABS(D273-0),ABS(E273-0),ABS(D273-E273))</f>
        <v>1.4141597134540325</v>
      </c>
      <c r="K273" s="4">
        <f t="shared" si="47"/>
        <v>-49.563656610462061</v>
      </c>
      <c r="L273" s="4">
        <f t="shared" si="48"/>
        <v>50.436343389537939</v>
      </c>
    </row>
    <row r="274" spans="2:12" x14ac:dyDescent="0.2">
      <c r="B274" s="6">
        <v>135</v>
      </c>
      <c r="C274" s="6">
        <f t="shared" si="41"/>
        <v>2.3561944901923448</v>
      </c>
      <c r="D274" s="6">
        <f t="shared" si="42"/>
        <v>-0.70710678118654746</v>
      </c>
      <c r="E274" s="6">
        <f t="shared" si="43"/>
        <v>0.70710678118654757</v>
      </c>
      <c r="F274" s="6">
        <f t="shared" si="44"/>
        <v>1.2247448713915889</v>
      </c>
      <c r="G274" s="3">
        <f t="shared" si="45"/>
        <v>-57.735026918962575</v>
      </c>
      <c r="H274" s="3">
        <f t="shared" si="46"/>
        <v>57.735026918962582</v>
      </c>
      <c r="J274" s="6">
        <f t="shared" si="49"/>
        <v>1.4142135623730949</v>
      </c>
      <c r="K274" s="4">
        <f t="shared" si="47"/>
        <v>-50</v>
      </c>
      <c r="L274" s="4">
        <f t="shared" si="48"/>
        <v>50.000000000000014</v>
      </c>
    </row>
    <row r="275" spans="2:12" x14ac:dyDescent="0.2">
      <c r="B275" s="6">
        <v>135.5</v>
      </c>
      <c r="C275" s="6">
        <f t="shared" si="41"/>
        <v>2.3649211364523164</v>
      </c>
      <c r="D275" s="6">
        <f t="shared" si="42"/>
        <v>-0.71325044915418145</v>
      </c>
      <c r="E275" s="6">
        <f t="shared" si="43"/>
        <v>0.70090926429985101</v>
      </c>
      <c r="F275" s="6">
        <f t="shared" si="44"/>
        <v>1.2247137819009777</v>
      </c>
      <c r="G275" s="3">
        <f t="shared" si="45"/>
        <v>-58.238133651691868</v>
      </c>
      <c r="H275" s="3">
        <f t="shared" si="46"/>
        <v>57.230454548483387</v>
      </c>
      <c r="J275" s="6">
        <f t="shared" si="49"/>
        <v>1.4141597134540325</v>
      </c>
      <c r="K275" s="4">
        <f t="shared" si="47"/>
        <v>-50.436343389537932</v>
      </c>
      <c r="L275" s="4">
        <f t="shared" si="48"/>
        <v>49.563656610462068</v>
      </c>
    </row>
    <row r="276" spans="2:12" x14ac:dyDescent="0.2">
      <c r="B276" s="6">
        <v>136</v>
      </c>
      <c r="C276" s="6">
        <f t="shared" si="41"/>
        <v>2.3736477827122884</v>
      </c>
      <c r="D276" s="6">
        <f t="shared" si="42"/>
        <v>-0.71933980033865119</v>
      </c>
      <c r="E276" s="6">
        <f t="shared" si="43"/>
        <v>0.69465837045899714</v>
      </c>
      <c r="F276" s="6">
        <f t="shared" si="44"/>
        <v>1.2246205181645242</v>
      </c>
      <c r="G276" s="3">
        <f t="shared" si="45"/>
        <v>-58.739812837433611</v>
      </c>
      <c r="H276" s="3">
        <f t="shared" si="46"/>
        <v>56.724377891378083</v>
      </c>
      <c r="J276" s="6">
        <f t="shared" si="49"/>
        <v>1.4139981707976483</v>
      </c>
      <c r="K276" s="4">
        <f t="shared" si="47"/>
        <v>-50.872753246410888</v>
      </c>
      <c r="L276" s="4">
        <f t="shared" si="48"/>
        <v>49.127246753589112</v>
      </c>
    </row>
    <row r="277" spans="2:12" x14ac:dyDescent="0.2">
      <c r="B277" s="6">
        <v>136.5</v>
      </c>
      <c r="C277" s="6">
        <f t="shared" si="41"/>
        <v>2.3823744289722599</v>
      </c>
      <c r="D277" s="6">
        <f t="shared" si="42"/>
        <v>-0.72537437101228763</v>
      </c>
      <c r="E277" s="6">
        <f t="shared" si="43"/>
        <v>0.68835457569375391</v>
      </c>
      <c r="F277" s="6">
        <f t="shared" si="44"/>
        <v>1.2244650943890913</v>
      </c>
      <c r="G277" s="3">
        <f t="shared" si="45"/>
        <v>-59.240102011580042</v>
      </c>
      <c r="H277" s="3">
        <f t="shared" si="46"/>
        <v>56.216757737564329</v>
      </c>
      <c r="J277" s="6">
        <f t="shared" si="49"/>
        <v>1.4137289467060414</v>
      </c>
      <c r="K277" s="4">
        <f t="shared" si="47"/>
        <v>-51.309296078459354</v>
      </c>
      <c r="L277" s="4">
        <f t="shared" si="48"/>
        <v>48.69070392154066</v>
      </c>
    </row>
    <row r="278" spans="2:12" x14ac:dyDescent="0.2">
      <c r="B278" s="6">
        <v>137</v>
      </c>
      <c r="C278" s="6">
        <f t="shared" si="41"/>
        <v>2.3911010752322315</v>
      </c>
      <c r="D278" s="6">
        <f t="shared" si="42"/>
        <v>-0.73135370161917046</v>
      </c>
      <c r="E278" s="6">
        <f t="shared" si="43"/>
        <v>0.68199836006249859</v>
      </c>
      <c r="F278" s="6">
        <f t="shared" si="44"/>
        <v>1.2242475342551897</v>
      </c>
      <c r="G278" s="3">
        <f t="shared" si="45"/>
        <v>-59.739038156536935</v>
      </c>
      <c r="H278" s="3">
        <f t="shared" si="46"/>
        <v>55.707554312324113</v>
      </c>
      <c r="J278" s="6">
        <f t="shared" si="49"/>
        <v>1.413352061681669</v>
      </c>
      <c r="K278" s="4">
        <f t="shared" si="47"/>
        <v>-51.746038474587387</v>
      </c>
      <c r="L278" s="4">
        <f t="shared" si="48"/>
        <v>48.25396152541262</v>
      </c>
    </row>
    <row r="279" spans="2:12" x14ac:dyDescent="0.2">
      <c r="B279" s="6">
        <v>137.5</v>
      </c>
      <c r="C279" s="6">
        <f t="shared" si="41"/>
        <v>2.399827721492203</v>
      </c>
      <c r="D279" s="6">
        <f t="shared" si="42"/>
        <v>-0.73727733681012397</v>
      </c>
      <c r="E279" s="6">
        <f t="shared" si="43"/>
        <v>0.67559020761566035</v>
      </c>
      <c r="F279" s="6">
        <f t="shared" si="44"/>
        <v>1.2239678709205863</v>
      </c>
      <c r="G279" s="3">
        <f t="shared" si="45"/>
        <v>-60.236657703734785</v>
      </c>
      <c r="H279" s="3">
        <f t="shared" si="46"/>
        <v>55.196727272548976</v>
      </c>
      <c r="J279" s="6">
        <f t="shared" si="49"/>
        <v>1.4128675444257843</v>
      </c>
      <c r="K279" s="4">
        <f t="shared" si="47"/>
        <v>-52.183047145425597</v>
      </c>
      <c r="L279" s="4">
        <f t="shared" si="48"/>
        <v>47.816952854574403</v>
      </c>
    </row>
    <row r="280" spans="2:12" x14ac:dyDescent="0.2">
      <c r="B280" s="6">
        <v>138</v>
      </c>
      <c r="C280" s="6">
        <f t="shared" si="41"/>
        <v>2.4085543677521746</v>
      </c>
      <c r="D280" s="6">
        <f t="shared" si="42"/>
        <v>-0.74314482547739402</v>
      </c>
      <c r="E280" s="6">
        <f t="shared" si="43"/>
        <v>0.66913060635885835</v>
      </c>
      <c r="F280" s="6">
        <f t="shared" si="44"/>
        <v>1.2236261470253635</v>
      </c>
      <c r="G280" s="3">
        <f t="shared" si="45"/>
        <v>-60.732996535255467</v>
      </c>
      <c r="H280" s="3">
        <f t="shared" si="46"/>
        <v>54.684235702670748</v>
      </c>
      <c r="J280" s="6">
        <f t="shared" si="49"/>
        <v>1.4122754318362523</v>
      </c>
      <c r="K280" s="4">
        <f t="shared" si="47"/>
        <v>-52.620388964152056</v>
      </c>
      <c r="L280" s="4">
        <f t="shared" si="48"/>
        <v>47.379611035847958</v>
      </c>
    </row>
    <row r="281" spans="2:12" x14ac:dyDescent="0.2">
      <c r="B281" s="6">
        <v>138.5</v>
      </c>
      <c r="C281" s="6">
        <f t="shared" si="41"/>
        <v>2.4172810140121466</v>
      </c>
      <c r="D281" s="6">
        <f t="shared" si="42"/>
        <v>-0.74895572078900219</v>
      </c>
      <c r="E281" s="6">
        <f t="shared" si="43"/>
        <v>0.66262004821573739</v>
      </c>
      <c r="F281" s="6">
        <f t="shared" si="44"/>
        <v>1.2232224146984314</v>
      </c>
      <c r="G281" s="3">
        <f t="shared" si="45"/>
        <v>-61.228089985061864</v>
      </c>
      <c r="H281" s="3">
        <f t="shared" si="46"/>
        <v>54.170038110288978</v>
      </c>
      <c r="J281" s="6">
        <f t="shared" si="49"/>
        <v>1.4115757690047395</v>
      </c>
      <c r="K281" s="4">
        <f t="shared" si="47"/>
        <v>-53.058131007524224</v>
      </c>
      <c r="L281" s="4">
        <f t="shared" si="48"/>
        <v>46.941868992475783</v>
      </c>
    </row>
    <row r="282" spans="2:12" x14ac:dyDescent="0.2">
      <c r="B282" s="6">
        <v>139</v>
      </c>
      <c r="C282" s="6">
        <f t="shared" si="41"/>
        <v>2.4260076602721181</v>
      </c>
      <c r="D282" s="6">
        <f t="shared" si="42"/>
        <v>-0.75470958022277201</v>
      </c>
      <c r="E282" s="6">
        <f t="shared" si="43"/>
        <v>0.65605902899050728</v>
      </c>
      <c r="F282" s="6">
        <f t="shared" si="44"/>
        <v>1.2227567355654947</v>
      </c>
      <c r="G282" s="3">
        <f t="shared" si="45"/>
        <v>-61.721972839817361</v>
      </c>
      <c r="H282" s="3">
        <f t="shared" si="46"/>
        <v>53.654092421506569</v>
      </c>
      <c r="J282" s="6">
        <f t="shared" si="49"/>
        <v>1.4107686092132794</v>
      </c>
      <c r="K282" s="4">
        <f t="shared" si="47"/>
        <v>-53.496340597175518</v>
      </c>
      <c r="L282" s="4">
        <f t="shared" si="48"/>
        <v>46.503659402824475</v>
      </c>
    </row>
    <row r="283" spans="2:12" x14ac:dyDescent="0.2">
      <c r="B283" s="6">
        <v>139.5</v>
      </c>
      <c r="C283" s="6">
        <f t="shared" si="41"/>
        <v>2.4347343065320897</v>
      </c>
      <c r="D283" s="6">
        <f t="shared" si="42"/>
        <v>-0.76040596560003093</v>
      </c>
      <c r="E283" s="6">
        <f t="shared" si="43"/>
        <v>0.64944804833018377</v>
      </c>
      <c r="F283" s="6">
        <f t="shared" si="44"/>
        <v>1.2222291807584897</v>
      </c>
      <c r="G283" s="3">
        <f t="shared" si="45"/>
        <v>-62.214679339282263</v>
      </c>
      <c r="H283" s="3">
        <f t="shared" si="46"/>
        <v>53.136355975983975</v>
      </c>
      <c r="J283" s="6">
        <f t="shared" si="49"/>
        <v>1.4098540139302147</v>
      </c>
      <c r="K283" s="4">
        <f t="shared" si="47"/>
        <v>-53.935085341230916</v>
      </c>
      <c r="L283" s="4">
        <f t="shared" si="48"/>
        <v>46.064914658769077</v>
      </c>
    </row>
    <row r="284" spans="2:12" x14ac:dyDescent="0.2">
      <c r="B284" s="6">
        <v>140</v>
      </c>
      <c r="C284" s="6">
        <f t="shared" si="41"/>
        <v>2.4434609527920612</v>
      </c>
      <c r="D284" s="6">
        <f t="shared" si="42"/>
        <v>-0.7660444431189779</v>
      </c>
      <c r="E284" s="6">
        <f t="shared" si="43"/>
        <v>0.64278760968653947</v>
      </c>
      <c r="F284" s="6">
        <f t="shared" si="44"/>
        <v>1.2216398309264904</v>
      </c>
      <c r="G284" s="3">
        <f t="shared" si="45"/>
        <v>-62.706243176273205</v>
      </c>
      <c r="H284" s="3">
        <f t="shared" si="46"/>
        <v>52.616785521723699</v>
      </c>
      <c r="J284" s="6">
        <f t="shared" si="49"/>
        <v>1.4088320528055174</v>
      </c>
      <c r="K284" s="4">
        <f t="shared" si="47"/>
        <v>-54.374433176296186</v>
      </c>
      <c r="L284" s="4">
        <f t="shared" si="48"/>
        <v>45.625566823703814</v>
      </c>
    </row>
    <row r="285" spans="2:12" x14ac:dyDescent="0.2">
      <c r="B285" s="6">
        <v>140.5</v>
      </c>
      <c r="C285" s="6">
        <f t="shared" si="41"/>
        <v>2.4521875990520328</v>
      </c>
      <c r="D285" s="6">
        <f t="shared" si="42"/>
        <v>-0.77162458338771978</v>
      </c>
      <c r="E285" s="6">
        <f t="shared" si="43"/>
        <v>0.63607822027776417</v>
      </c>
      <c r="F285" s="6">
        <f t="shared" si="44"/>
        <v>1.2209887762480998</v>
      </c>
      <c r="G285" s="3">
        <f t="shared" si="45"/>
        <v>-63.196697496171652</v>
      </c>
      <c r="H285" s="3">
        <f t="shared" si="46"/>
        <v>52.095337209595762</v>
      </c>
      <c r="J285" s="6">
        <f t="shared" si="49"/>
        <v>1.4077028036654839</v>
      </c>
      <c r="K285" s="4">
        <f t="shared" si="47"/>
        <v>-54.814452409876914</v>
      </c>
      <c r="L285" s="4">
        <f t="shared" si="48"/>
        <v>45.185547590123079</v>
      </c>
    </row>
    <row r="286" spans="2:12" x14ac:dyDescent="0.2">
      <c r="B286" s="6">
        <v>141</v>
      </c>
      <c r="C286" s="6">
        <f t="shared" si="41"/>
        <v>2.4609142453120043</v>
      </c>
      <c r="D286" s="6">
        <f t="shared" si="42"/>
        <v>-0.77714596145697068</v>
      </c>
      <c r="E286" s="6">
        <f t="shared" si="43"/>
        <v>0.62932039104983772</v>
      </c>
      <c r="F286" s="6">
        <f t="shared" si="44"/>
        <v>1.2202761164453326</v>
      </c>
      <c r="G286" s="3">
        <f t="shared" si="45"/>
        <v>-63.686074895966897</v>
      </c>
      <c r="H286" s="3">
        <f t="shared" si="46"/>
        <v>51.571966587615407</v>
      </c>
      <c r="J286" s="6">
        <f t="shared" si="49"/>
        <v>1.4064663525068084</v>
      </c>
      <c r="K286" s="4">
        <f t="shared" si="47"/>
        <v>-55.25521176328381</v>
      </c>
      <c r="L286" s="4">
        <f t="shared" si="48"/>
        <v>44.74478823671619</v>
      </c>
    </row>
    <row r="287" spans="2:12" x14ac:dyDescent="0.2">
      <c r="B287" s="6">
        <v>141.5</v>
      </c>
      <c r="C287" s="6">
        <f t="shared" si="41"/>
        <v>2.4696408915719763</v>
      </c>
      <c r="D287" s="6">
        <f t="shared" si="42"/>
        <v>-0.78260815685241392</v>
      </c>
      <c r="E287" s="6">
        <f t="shared" si="43"/>
        <v>0.62251463663761963</v>
      </c>
      <c r="F287" s="6">
        <f t="shared" si="44"/>
        <v>1.219501960799005</v>
      </c>
      <c r="G287" s="3">
        <f t="shared" si="45"/>
        <v>-64.174407422818518</v>
      </c>
      <c r="H287" s="3">
        <f t="shared" si="46"/>
        <v>51.046628594984341</v>
      </c>
      <c r="J287" s="6">
        <f t="shared" si="49"/>
        <v>1.4051227934900337</v>
      </c>
      <c r="K287" s="4">
        <f t="shared" si="47"/>
        <v>-55.696780415082273</v>
      </c>
      <c r="L287" s="4">
        <f t="shared" si="48"/>
        <v>44.303219584917727</v>
      </c>
    </row>
    <row r="288" spans="2:12" x14ac:dyDescent="0.2">
      <c r="B288" s="6">
        <v>142</v>
      </c>
      <c r="C288" s="6">
        <f t="shared" si="41"/>
        <v>2.4783675378319479</v>
      </c>
      <c r="D288" s="6">
        <f t="shared" si="42"/>
        <v>-0.7880107536067219</v>
      </c>
      <c r="E288" s="6">
        <f t="shared" si="43"/>
        <v>0.6156614753256584</v>
      </c>
      <c r="F288" s="6">
        <f t="shared" si="44"/>
        <v>1.2186664281656399</v>
      </c>
      <c r="G288" s="3">
        <f t="shared" si="45"/>
        <v>-64.661726572122845</v>
      </c>
      <c r="H288" s="3">
        <f t="shared" si="46"/>
        <v>50.51927755590706</v>
      </c>
      <c r="J288" s="6">
        <f t="shared" si="49"/>
        <v>1.4036722289323804</v>
      </c>
      <c r="K288" s="4">
        <f t="shared" si="47"/>
        <v>-56.139228045145217</v>
      </c>
      <c r="L288" s="4">
        <f t="shared" si="48"/>
        <v>43.860771954854769</v>
      </c>
    </row>
    <row r="289" spans="2:12" x14ac:dyDescent="0.2">
      <c r="B289" s="6">
        <v>142.5</v>
      </c>
      <c r="C289" s="6">
        <f t="shared" si="41"/>
        <v>2.4870941840919198</v>
      </c>
      <c r="D289" s="6">
        <f t="shared" si="42"/>
        <v>-0.79335334029123528</v>
      </c>
      <c r="E289" s="6">
        <f t="shared" si="43"/>
        <v>0.60876142900872043</v>
      </c>
      <c r="F289" s="6">
        <f t="shared" si="44"/>
        <v>1.2177696469959063</v>
      </c>
      <c r="G289" s="3">
        <f t="shared" si="45"/>
        <v>-65.148063285067423</v>
      </c>
      <c r="H289" s="3">
        <f t="shared" si="46"/>
        <v>49.98986717319346</v>
      </c>
      <c r="J289" s="6">
        <f t="shared" si="49"/>
        <v>1.4021147692999558</v>
      </c>
      <c r="K289" s="4">
        <f t="shared" si="47"/>
        <v>-56.582624879369803</v>
      </c>
      <c r="L289" s="4">
        <f t="shared" si="48"/>
        <v>43.41737512063019</v>
      </c>
    </row>
    <row r="290" spans="2:12" x14ac:dyDescent="0.2">
      <c r="B290" s="6">
        <v>143</v>
      </c>
      <c r="C290" s="6">
        <f t="shared" si="41"/>
        <v>2.4958208303518914</v>
      </c>
      <c r="D290" s="6">
        <f t="shared" si="42"/>
        <v>-0.79863551004729294</v>
      </c>
      <c r="E290" s="6">
        <f t="shared" si="43"/>
        <v>0.60181502315204816</v>
      </c>
      <c r="F290" s="6">
        <f t="shared" si="44"/>
        <v>1.2168117553546067</v>
      </c>
      <c r="G290" s="3">
        <f t="shared" si="45"/>
        <v>-65.633447945656329</v>
      </c>
      <c r="H290" s="3">
        <f t="shared" si="46"/>
        <v>49.458350521660236</v>
      </c>
      <c r="J290" s="6">
        <f t="shared" si="49"/>
        <v>1.4004505331993411</v>
      </c>
      <c r="K290" s="4">
        <f t="shared" si="47"/>
        <v>-57.027041735119575</v>
      </c>
      <c r="L290" s="4">
        <f t="shared" si="48"/>
        <v>42.972958264880418</v>
      </c>
    </row>
    <row r="291" spans="2:12" x14ac:dyDescent="0.2">
      <c r="B291" s="6">
        <v>143.5</v>
      </c>
      <c r="C291" s="6">
        <f t="shared" si="41"/>
        <v>2.5045474766118629</v>
      </c>
      <c r="D291" s="6">
        <f t="shared" si="42"/>
        <v>-0.80385686061721728</v>
      </c>
      <c r="E291" s="6">
        <f t="shared" si="43"/>
        <v>0.59482278675134126</v>
      </c>
      <c r="F291" s="6">
        <f t="shared" si="44"/>
        <v>1.2157929009422277</v>
      </c>
      <c r="G291" s="3">
        <f t="shared" si="45"/>
        <v>-66.11791037718973</v>
      </c>
      <c r="H291" s="3">
        <f t="shared" si="46"/>
        <v>48.924680041342519</v>
      </c>
      <c r="J291" s="6">
        <f t="shared" si="49"/>
        <v>1.3986796473685585</v>
      </c>
      <c r="K291" s="4">
        <f t="shared" si="47"/>
        <v>-57.472550067456382</v>
      </c>
      <c r="L291" s="4">
        <f t="shared" si="48"/>
        <v>42.527449932543611</v>
      </c>
    </row>
    <row r="292" spans="2:12" x14ac:dyDescent="0.2">
      <c r="B292" s="6">
        <v>144</v>
      </c>
      <c r="C292" s="6">
        <f t="shared" si="41"/>
        <v>2.5132741228718345</v>
      </c>
      <c r="D292" s="6">
        <f t="shared" si="42"/>
        <v>-0.80901699437494734</v>
      </c>
      <c r="E292" s="6">
        <f t="shared" si="43"/>
        <v>0.58778525229247325</v>
      </c>
      <c r="F292" s="6">
        <f t="shared" si="44"/>
        <v>1.2147132411180743</v>
      </c>
      <c r="G292" s="3">
        <f t="shared" si="45"/>
        <v>-66.601479838179202</v>
      </c>
      <c r="H292" s="3">
        <f t="shared" si="46"/>
        <v>48.388807530528801</v>
      </c>
      <c r="J292" s="6">
        <f t="shared" si="49"/>
        <v>1.3968022466674206</v>
      </c>
      <c r="K292" s="4">
        <f t="shared" si="47"/>
        <v>-57.919222016226811</v>
      </c>
      <c r="L292" s="4">
        <f t="shared" si="48"/>
        <v>42.080777983773196</v>
      </c>
    </row>
    <row r="293" spans="2:12" x14ac:dyDescent="0.2">
      <c r="B293" s="6">
        <v>144.5</v>
      </c>
      <c r="C293" s="6">
        <f t="shared" si="41"/>
        <v>2.522000769131806</v>
      </c>
      <c r="D293" s="6">
        <f t="shared" si="42"/>
        <v>-0.81411551835631912</v>
      </c>
      <c r="E293" s="6">
        <f t="shared" si="43"/>
        <v>0.58070295571093988</v>
      </c>
      <c r="F293" s="6">
        <f t="shared" si="44"/>
        <v>1.2135729429250055</v>
      </c>
      <c r="G293" s="3">
        <f t="shared" si="45"/>
        <v>-67.084185017680355</v>
      </c>
      <c r="H293" s="3">
        <f t="shared" si="46"/>
        <v>47.850684138631564</v>
      </c>
      <c r="J293" s="6">
        <f t="shared" si="49"/>
        <v>1.3948184740672591</v>
      </c>
      <c r="K293" s="4">
        <f t="shared" si="47"/>
        <v>-58.367130454070967</v>
      </c>
      <c r="L293" s="4">
        <f t="shared" si="48"/>
        <v>41.632869545929026</v>
      </c>
    </row>
    <row r="294" spans="2:12" x14ac:dyDescent="0.2">
      <c r="B294" s="6">
        <v>145</v>
      </c>
      <c r="C294" s="6">
        <f t="shared" si="41"/>
        <v>2.5307274153917776</v>
      </c>
      <c r="D294" s="6">
        <f t="shared" si="42"/>
        <v>-0.81915204428899158</v>
      </c>
      <c r="E294" s="6">
        <f t="shared" si="43"/>
        <v>0.57357643635104638</v>
      </c>
      <c r="F294" s="6">
        <f t="shared" si="44"/>
        <v>1.2123721831157932</v>
      </c>
      <c r="G294" s="3">
        <f t="shared" si="45"/>
        <v>-67.566054030023437</v>
      </c>
      <c r="H294" s="3">
        <f t="shared" si="46"/>
        <v>47.310260358906994</v>
      </c>
      <c r="J294" s="6">
        <f t="shared" si="49"/>
        <v>1.392728480640038</v>
      </c>
      <c r="K294" s="4">
        <f t="shared" si="47"/>
        <v>-58.816349035423229</v>
      </c>
      <c r="L294" s="4">
        <f t="shared" si="48"/>
        <v>41.183650964576771</v>
      </c>
    </row>
    <row r="295" spans="2:12" x14ac:dyDescent="0.2">
      <c r="B295" s="6">
        <v>145.5</v>
      </c>
      <c r="C295" s="6">
        <f t="shared" si="41"/>
        <v>2.5394540616517491</v>
      </c>
      <c r="D295" s="6">
        <f t="shared" si="42"/>
        <v>-0.82412618862201548</v>
      </c>
      <c r="E295" s="6">
        <f t="shared" si="43"/>
        <v>0.56640623692483316</v>
      </c>
      <c r="F295" s="6">
        <f t="shared" si="44"/>
        <v>1.2111111481811243</v>
      </c>
      <c r="G295" s="3">
        <f t="shared" si="45"/>
        <v>-68.047114408921743</v>
      </c>
      <c r="H295" s="3">
        <f t="shared" si="46"/>
        <v>46.767486021037428</v>
      </c>
      <c r="J295" s="6">
        <f t="shared" si="49"/>
        <v>1.3905324255468487</v>
      </c>
      <c r="K295" s="4">
        <f t="shared" si="47"/>
        <v>-59.2669522465767</v>
      </c>
      <c r="L295" s="4">
        <f t="shared" si="48"/>
        <v>40.733047753423293</v>
      </c>
    </row>
    <row r="296" spans="2:12" x14ac:dyDescent="0.2">
      <c r="B296" s="6">
        <v>146</v>
      </c>
      <c r="C296" s="6">
        <f t="shared" si="41"/>
        <v>2.5481807079117211</v>
      </c>
      <c r="D296" s="6">
        <f t="shared" si="42"/>
        <v>-0.82903757255504162</v>
      </c>
      <c r="E296" s="6">
        <f t="shared" si="43"/>
        <v>0.5591929034707469</v>
      </c>
      <c r="F296" s="6">
        <f t="shared" si="44"/>
        <v>1.2097900343792694</v>
      </c>
      <c r="G296" s="3">
        <f t="shared" si="45"/>
        <v>-68.527393100936905</v>
      </c>
      <c r="H296" s="3">
        <f t="shared" si="46"/>
        <v>46.2223102835909</v>
      </c>
      <c r="J296" s="6">
        <f t="shared" si="49"/>
        <v>1.3882304760257886</v>
      </c>
      <c r="K296" s="4">
        <f t="shared" si="47"/>
        <v>-59.719015456885913</v>
      </c>
      <c r="L296" s="4">
        <f t="shared" si="48"/>
        <v>40.28098454311408</v>
      </c>
    </row>
    <row r="297" spans="2:12" x14ac:dyDescent="0.2">
      <c r="B297" s="6">
        <v>146.5</v>
      </c>
      <c r="C297" s="6">
        <f t="shared" si="41"/>
        <v>2.5569073541716927</v>
      </c>
      <c r="D297" s="6">
        <f t="shared" si="42"/>
        <v>-0.8338858220671681</v>
      </c>
      <c r="E297" s="6">
        <f t="shared" si="43"/>
        <v>0.55193698531205826</v>
      </c>
      <c r="F297" s="6">
        <f t="shared" si="44"/>
        <v>1.2084090477674436</v>
      </c>
      <c r="G297" s="3">
        <f t="shared" si="45"/>
        <v>-69.006916458279292</v>
      </c>
      <c r="H297" s="3">
        <f t="shared" si="46"/>
        <v>45.674681626372397</v>
      </c>
      <c r="J297" s="6">
        <f t="shared" si="49"/>
        <v>1.3858228073792263</v>
      </c>
      <c r="K297" s="4">
        <f t="shared" si="47"/>
        <v>-60.17261497118497</v>
      </c>
      <c r="L297" s="4">
        <f t="shared" si="48"/>
        <v>39.827385028815044</v>
      </c>
    </row>
    <row r="298" spans="2:12" x14ac:dyDescent="0.2">
      <c r="B298" s="6">
        <v>147</v>
      </c>
      <c r="C298" s="6">
        <f t="shared" si="41"/>
        <v>2.5656340004316647</v>
      </c>
      <c r="D298" s="6">
        <f t="shared" si="42"/>
        <v>-0.83867056794542416</v>
      </c>
      <c r="E298" s="6">
        <f t="shared" si="43"/>
        <v>0.54463903501502697</v>
      </c>
      <c r="F298" s="6">
        <f t="shared" si="44"/>
        <v>1.2069684042348832</v>
      </c>
      <c r="G298" s="3">
        <f t="shared" si="45"/>
        <v>-69.485710230921171</v>
      </c>
      <c r="H298" s="3">
        <f t="shared" si="46"/>
        <v>45.124547842682134</v>
      </c>
      <c r="J298" s="6">
        <f t="shared" si="49"/>
        <v>1.383309602960451</v>
      </c>
      <c r="K298" s="4">
        <f t="shared" si="47"/>
        <v>-60.627828083501122</v>
      </c>
      <c r="L298" s="4">
        <f t="shared" si="48"/>
        <v>39.372171916498885</v>
      </c>
    </row>
    <row r="299" spans="2:12" x14ac:dyDescent="0.2">
      <c r="B299" s="6">
        <v>147.5</v>
      </c>
      <c r="C299" s="6">
        <f t="shared" si="41"/>
        <v>2.5743606466916362</v>
      </c>
      <c r="D299" s="6">
        <f t="shared" si="42"/>
        <v>-0.84339144581288572</v>
      </c>
      <c r="E299" s="6">
        <f t="shared" si="43"/>
        <v>0.53729960834682378</v>
      </c>
      <c r="F299" s="6">
        <f t="shared" si="44"/>
        <v>1.2054683295376636</v>
      </c>
      <c r="G299" s="3">
        <f t="shared" si="45"/>
        <v>-69.963799557998669</v>
      </c>
      <c r="H299" s="3">
        <f t="shared" si="46"/>
        <v>44.571856031497376</v>
      </c>
      <c r="J299" s="6">
        <f t="shared" si="49"/>
        <v>1.3806910541597095</v>
      </c>
      <c r="K299" s="4">
        <f t="shared" si="47"/>
        <v>-61.084733132146994</v>
      </c>
      <c r="L299" s="4">
        <f t="shared" si="48"/>
        <v>38.915266867853006</v>
      </c>
    </row>
    <row r="300" spans="2:12" x14ac:dyDescent="0.2">
      <c r="B300" s="6">
        <v>148</v>
      </c>
      <c r="C300" s="6">
        <f t="shared" si="41"/>
        <v>2.5830872929516078</v>
      </c>
      <c r="D300" s="6">
        <f t="shared" si="42"/>
        <v>-0.84804809615642596</v>
      </c>
      <c r="E300" s="6">
        <f t="shared" si="43"/>
        <v>0.5299192642332049</v>
      </c>
      <c r="F300" s="6">
        <f t="shared" si="44"/>
        <v>1.2039090593352904</v>
      </c>
      <c r="G300" s="3">
        <f t="shared" si="45"/>
        <v>-70.441208958478597</v>
      </c>
      <c r="H300" s="3">
        <f t="shared" si="46"/>
        <v>44.016552589594035</v>
      </c>
      <c r="J300" s="6">
        <f t="shared" si="49"/>
        <v>1.377967360389631</v>
      </c>
      <c r="K300" s="4">
        <f t="shared" si="47"/>
        <v>-61.543409556278149</v>
      </c>
      <c r="L300" s="4">
        <f t="shared" si="48"/>
        <v>38.456590443721836</v>
      </c>
    </row>
    <row r="301" spans="2:12" x14ac:dyDescent="0.2">
      <c r="B301" s="6">
        <v>148.5</v>
      </c>
      <c r="C301" s="6">
        <f t="shared" si="41"/>
        <v>2.5918139392115793</v>
      </c>
      <c r="D301" s="6">
        <f t="shared" si="42"/>
        <v>-0.85264016435409218</v>
      </c>
      <c r="E301" s="6">
        <f t="shared" si="43"/>
        <v>0.52249856471594891</v>
      </c>
      <c r="F301" s="6">
        <f t="shared" si="44"/>
        <v>1.2022908392290876</v>
      </c>
      <c r="G301" s="3">
        <f t="shared" si="45"/>
        <v>-70.917962321064294</v>
      </c>
      <c r="H301" s="3">
        <f t="shared" si="46"/>
        <v>43.458583203626212</v>
      </c>
      <c r="J301" s="6">
        <f t="shared" si="49"/>
        <v>1.375138729070041</v>
      </c>
      <c r="K301" s="4">
        <f t="shared" si="47"/>
        <v>-62.003937954005806</v>
      </c>
      <c r="L301" s="4">
        <f t="shared" si="48"/>
        <v>37.996062045994208</v>
      </c>
    </row>
    <row r="302" spans="2:12" x14ac:dyDescent="0.2">
      <c r="B302" s="6">
        <v>149</v>
      </c>
      <c r="C302" s="6">
        <f t="shared" si="41"/>
        <v>2.6005405854715509</v>
      </c>
      <c r="D302" s="6">
        <f t="shared" si="42"/>
        <v>-0.85716730070211222</v>
      </c>
      <c r="E302" s="6">
        <f t="shared" si="43"/>
        <v>0.51503807491005438</v>
      </c>
      <c r="F302" s="6">
        <f t="shared" si="44"/>
        <v>1.2006139248024168</v>
      </c>
      <c r="G302" s="3">
        <f t="shared" si="45"/>
        <v>-71.394082893314348</v>
      </c>
      <c r="H302" s="3">
        <f t="shared" si="46"/>
        <v>42.89789284218184</v>
      </c>
      <c r="J302" s="6">
        <f t="shared" si="49"/>
        <v>1.3722053756121666</v>
      </c>
      <c r="K302" s="4">
        <f t="shared" si="47"/>
        <v>-62.466400142159031</v>
      </c>
      <c r="L302" s="4">
        <f t="shared" si="48"/>
        <v>37.533599857840976</v>
      </c>
    </row>
    <row r="303" spans="2:12" x14ac:dyDescent="0.2">
      <c r="B303" s="6">
        <v>149.5</v>
      </c>
      <c r="C303" s="6">
        <f t="shared" si="41"/>
        <v>2.6092672317315224</v>
      </c>
      <c r="D303" s="6">
        <f t="shared" si="42"/>
        <v>-0.8616291604415256</v>
      </c>
      <c r="E303" s="6">
        <f t="shared" si="43"/>
        <v>0.50753836296070443</v>
      </c>
      <c r="F303" s="6">
        <f t="shared" si="44"/>
        <v>1.1988785816627545</v>
      </c>
      <c r="G303" s="3">
        <f t="shared" si="45"/>
        <v>-71.869593269946535</v>
      </c>
      <c r="H303" s="3">
        <f t="shared" si="46"/>
        <v>42.334425747834018</v>
      </c>
      <c r="J303" s="6">
        <f t="shared" si="49"/>
        <v>1.36916752340223</v>
      </c>
      <c r="K303" s="4">
        <f t="shared" si="47"/>
        <v>-62.930879217794498</v>
      </c>
      <c r="L303" s="4">
        <f t="shared" si="48"/>
        <v>37.069120782205502</v>
      </c>
    </row>
    <row r="304" spans="2:12" x14ac:dyDescent="0.2">
      <c r="B304" s="6">
        <v>150</v>
      </c>
      <c r="C304" s="6">
        <f t="shared" si="41"/>
        <v>2.6179938779914944</v>
      </c>
      <c r="D304" s="6">
        <f t="shared" si="42"/>
        <v>-0.86602540378443871</v>
      </c>
      <c r="E304" s="6">
        <f t="shared" si="43"/>
        <v>0.49999999999999994</v>
      </c>
      <c r="F304" s="6">
        <f t="shared" si="44"/>
        <v>1.1970850854856638</v>
      </c>
      <c r="G304" s="3">
        <f t="shared" si="45"/>
        <v>-72.344515380298773</v>
      </c>
      <c r="H304" s="3">
        <f t="shared" si="46"/>
        <v>41.76812542920851</v>
      </c>
      <c r="J304" s="6">
        <f t="shared" si="49"/>
        <v>1.3660254037844386</v>
      </c>
      <c r="K304" s="4">
        <f t="shared" si="47"/>
        <v>-63.397459621556138</v>
      </c>
      <c r="L304" s="4">
        <f t="shared" si="48"/>
        <v>36.602540378443862</v>
      </c>
    </row>
    <row r="305" spans="2:12" x14ac:dyDescent="0.2">
      <c r="B305" s="6">
        <v>150.5</v>
      </c>
      <c r="C305" s="6">
        <f t="shared" si="41"/>
        <v>2.626720524251466</v>
      </c>
      <c r="D305" s="6">
        <f t="shared" si="42"/>
        <v>-0.8703556959398997</v>
      </c>
      <c r="E305" s="6">
        <f t="shared" si="43"/>
        <v>0.49242356010346716</v>
      </c>
      <c r="F305" s="6">
        <f t="shared" si="44"/>
        <v>1.1952337220606923</v>
      </c>
      <c r="G305" s="3">
        <f t="shared" si="45"/>
        <v>-72.818870474916551</v>
      </c>
      <c r="H305" s="3">
        <f t="shared" si="46"/>
        <v>41.198934653088926</v>
      </c>
      <c r="J305" s="6">
        <f t="shared" si="49"/>
        <v>1.3627792560433669</v>
      </c>
      <c r="K305" s="4">
        <f t="shared" si="47"/>
        <v>-63.866227202991922</v>
      </c>
      <c r="L305" s="4">
        <f t="shared" si="48"/>
        <v>36.133772797008078</v>
      </c>
    </row>
    <row r="306" spans="2:12" x14ac:dyDescent="0.2">
      <c r="B306" s="6">
        <v>151</v>
      </c>
      <c r="C306" s="6">
        <f t="shared" si="41"/>
        <v>2.6354471705114375</v>
      </c>
      <c r="D306" s="6">
        <f t="shared" si="42"/>
        <v>-0.87461970713939574</v>
      </c>
      <c r="E306" s="6">
        <f t="shared" si="43"/>
        <v>0.48480962024633717</v>
      </c>
      <c r="F306" s="6">
        <f t="shared" si="44"/>
        <v>1.1933247873392276</v>
      </c>
      <c r="G306" s="3">
        <f t="shared" si="45"/>
        <v>-73.292679111237362</v>
      </c>
      <c r="H306" s="3">
        <f t="shared" si="46"/>
        <v>40.626795436582164</v>
      </c>
      <c r="J306" s="6">
        <f t="shared" si="49"/>
        <v>1.359429327385733</v>
      </c>
      <c r="K306" s="4">
        <f t="shared" si="47"/>
        <v>-64.337269287940387</v>
      </c>
      <c r="L306" s="4">
        <f t="shared" si="48"/>
        <v>35.662730712059613</v>
      </c>
    </row>
    <row r="307" spans="2:12" x14ac:dyDescent="0.2">
      <c r="B307" s="6">
        <v>151.5</v>
      </c>
      <c r="C307" s="6">
        <f t="shared" si="41"/>
        <v>2.6441738167714091</v>
      </c>
      <c r="D307" s="6">
        <f t="shared" si="42"/>
        <v>-0.87881711266196527</v>
      </c>
      <c r="E307" s="6">
        <f t="shared" si="43"/>
        <v>0.47715876025960863</v>
      </c>
      <c r="F307" s="6">
        <f t="shared" si="44"/>
        <v>1.1913585874843529</v>
      </c>
      <c r="G307" s="3">
        <f t="shared" si="45"/>
        <v>-73.765961138338426</v>
      </c>
      <c r="H307" s="3">
        <f t="shared" si="46"/>
        <v>40.0516490393683</v>
      </c>
      <c r="J307" s="6">
        <f t="shared" si="49"/>
        <v>1.3559758729215738</v>
      </c>
      <c r="K307" s="4">
        <f t="shared" si="47"/>
        <v>-64.810674748104006</v>
      </c>
      <c r="L307" s="4">
        <f t="shared" si="48"/>
        <v>35.189325251896001</v>
      </c>
    </row>
    <row r="308" spans="2:12" x14ac:dyDescent="0.2">
      <c r="B308" s="6">
        <v>152</v>
      </c>
      <c r="C308" s="6">
        <f t="shared" si="41"/>
        <v>2.6529004630313806</v>
      </c>
      <c r="D308" s="6">
        <f t="shared" si="42"/>
        <v>-0.88294759285892677</v>
      </c>
      <c r="E308" s="6">
        <f t="shared" si="43"/>
        <v>0.46947156278589108</v>
      </c>
      <c r="F308" s="6">
        <f t="shared" si="44"/>
        <v>1.1893354389227293</v>
      </c>
      <c r="G308" s="3">
        <f t="shared" si="45"/>
        <v>-74.238735680715848</v>
      </c>
      <c r="H308" s="3">
        <f t="shared" si="46"/>
        <v>39.473435956060207</v>
      </c>
      <c r="J308" s="6">
        <f t="shared" si="49"/>
        <v>1.3524191556448177</v>
      </c>
      <c r="K308" s="4">
        <f t="shared" si="47"/>
        <v>-65.286534072932994</v>
      </c>
      <c r="L308" s="4">
        <f t="shared" si="48"/>
        <v>34.713465927067006</v>
      </c>
    </row>
    <row r="309" spans="2:12" x14ac:dyDescent="0.2">
      <c r="B309" s="6">
        <v>152.5</v>
      </c>
      <c r="C309" s="6">
        <f t="shared" si="41"/>
        <v>2.6616271092913526</v>
      </c>
      <c r="D309" s="6">
        <f t="shared" si="42"/>
        <v>-0.88701083317822171</v>
      </c>
      <c r="E309" s="6">
        <f t="shared" si="43"/>
        <v>0.46174861323503391</v>
      </c>
      <c r="F309" s="6">
        <f t="shared" si="44"/>
        <v>1.1872556683985536</v>
      </c>
      <c r="G309" s="3">
        <f t="shared" si="45"/>
        <v>-74.711021121059687</v>
      </c>
      <c r="H309" s="3">
        <f t="shared" si="46"/>
        <v>38.892095908699261</v>
      </c>
      <c r="J309" s="6">
        <f t="shared" si="49"/>
        <v>1.3487594464132555</v>
      </c>
      <c r="K309" s="4">
        <f t="shared" si="47"/>
        <v>-65.764939443949174</v>
      </c>
      <c r="L309" s="4">
        <f t="shared" si="48"/>
        <v>34.235060556050826</v>
      </c>
    </row>
    <row r="310" spans="2:12" x14ac:dyDescent="0.2">
      <c r="B310" s="6">
        <v>153</v>
      </c>
      <c r="C310" s="6">
        <f t="shared" si="41"/>
        <v>2.6703537555513241</v>
      </c>
      <c r="D310" s="6">
        <f t="shared" si="42"/>
        <v>-0.89100652418836779</v>
      </c>
      <c r="E310" s="6">
        <f t="shared" si="43"/>
        <v>0.45399049973954686</v>
      </c>
      <c r="F310" s="6">
        <f t="shared" si="44"/>
        <v>1.1851196130296189</v>
      </c>
      <c r="G310" s="3">
        <f t="shared" si="45"/>
        <v>-75.182835081989268</v>
      </c>
      <c r="H310" s="3">
        <f t="shared" si="46"/>
        <v>38.307567839416102</v>
      </c>
      <c r="J310" s="6">
        <f t="shared" si="49"/>
        <v>1.3449970239279145</v>
      </c>
      <c r="K310" s="4">
        <f t="shared" si="47"/>
        <v>-66.245984811645314</v>
      </c>
      <c r="L310" s="4">
        <f t="shared" si="48"/>
        <v>33.754015188354693</v>
      </c>
    </row>
    <row r="311" spans="2:12" x14ac:dyDescent="0.2">
      <c r="B311" s="6">
        <v>153.5</v>
      </c>
      <c r="C311" s="6">
        <f t="shared" si="41"/>
        <v>2.6790804018112957</v>
      </c>
      <c r="D311" s="6">
        <f t="shared" si="42"/>
        <v>-0.894934361602025</v>
      </c>
      <c r="E311" s="6">
        <f t="shared" si="43"/>
        <v>0.44619781310980899</v>
      </c>
      <c r="F311" s="6">
        <f t="shared" si="44"/>
        <v>1.1829276203655263</v>
      </c>
      <c r="G311" s="3">
        <f t="shared" si="45"/>
        <v>-75.654194406711795</v>
      </c>
      <c r="H311" s="3">
        <f t="shared" si="46"/>
        <v>37.71978990328531</v>
      </c>
      <c r="J311" s="6">
        <f t="shared" si="49"/>
        <v>1.3411321747118339</v>
      </c>
      <c r="K311" s="4">
        <f t="shared" si="47"/>
        <v>-66.729765975103646</v>
      </c>
      <c r="L311" s="4">
        <f t="shared" si="48"/>
        <v>33.270234024896354</v>
      </c>
    </row>
    <row r="312" spans="2:12" x14ac:dyDescent="0.2">
      <c r="B312" s="6">
        <v>154</v>
      </c>
      <c r="C312" s="6">
        <f t="shared" si="41"/>
        <v>2.6878070480712677</v>
      </c>
      <c r="D312" s="6">
        <f t="shared" si="42"/>
        <v>-0.89879404629916704</v>
      </c>
      <c r="E312" s="6">
        <f t="shared" si="43"/>
        <v>0.43837114678907729</v>
      </c>
      <c r="F312" s="6">
        <f t="shared" si="44"/>
        <v>1.1806800484480802</v>
      </c>
      <c r="G312" s="3">
        <f t="shared" si="45"/>
        <v>-76.125115138565079</v>
      </c>
      <c r="H312" s="3">
        <f t="shared" si="46"/>
        <v>37.128699461406576</v>
      </c>
      <c r="J312" s="6">
        <f t="shared" si="49"/>
        <v>1.3371651930882442</v>
      </c>
      <c r="K312" s="4">
        <f t="shared" si="47"/>
        <v>-67.216380664483282</v>
      </c>
      <c r="L312" s="4">
        <f t="shared" si="48"/>
        <v>32.783619335516732</v>
      </c>
    </row>
    <row r="313" spans="2:12" x14ac:dyDescent="0.2">
      <c r="B313" s="6">
        <v>154.5</v>
      </c>
      <c r="C313" s="6">
        <f t="shared" si="41"/>
        <v>2.6965336943312392</v>
      </c>
      <c r="D313" s="6">
        <f t="shared" si="42"/>
        <v>-0.90258528434986063</v>
      </c>
      <c r="E313" s="6">
        <f t="shared" si="43"/>
        <v>0.43051109680829508</v>
      </c>
      <c r="F313" s="6">
        <f t="shared" si="44"/>
        <v>1.1783772658739158</v>
      </c>
      <c r="G313" s="3">
        <f t="shared" si="45"/>
        <v>-76.595612499404382</v>
      </c>
      <c r="H313" s="3">
        <f t="shared" si="46"/>
        <v>36.53423307424525</v>
      </c>
      <c r="J313" s="6">
        <f t="shared" si="49"/>
        <v>1.3330963811581558</v>
      </c>
      <c r="K313" s="4">
        <f t="shared" si="47"/>
        <v>-67.705928626534899</v>
      </c>
      <c r="L313" s="4">
        <f t="shared" si="48"/>
        <v>32.294071373465094</v>
      </c>
    </row>
    <row r="314" spans="2:12" x14ac:dyDescent="0.2">
      <c r="B314" s="6">
        <v>155</v>
      </c>
      <c r="C314" s="6">
        <f t="shared" si="41"/>
        <v>2.7052603405912108</v>
      </c>
      <c r="D314" s="6">
        <f t="shared" si="42"/>
        <v>-0.90630778703664994</v>
      </c>
      <c r="E314" s="6">
        <f t="shared" si="43"/>
        <v>0.4226182617406995</v>
      </c>
      <c r="F314" s="6">
        <f t="shared" si="44"/>
        <v>1.1760196518593935</v>
      </c>
      <c r="G314" s="3">
        <f t="shared" si="45"/>
        <v>-77.065700866792085</v>
      </c>
      <c r="H314" s="3">
        <f t="shared" si="46"/>
        <v>35.936326495267473</v>
      </c>
      <c r="J314" s="6">
        <f t="shared" si="49"/>
        <v>1.3289260487773493</v>
      </c>
      <c r="K314" s="4">
        <f t="shared" si="47"/>
        <v>-68.198511713310111</v>
      </c>
      <c r="L314" s="4">
        <f t="shared" si="48"/>
        <v>31.801488286689889</v>
      </c>
    </row>
    <row r="315" spans="2:12" x14ac:dyDescent="0.2">
      <c r="B315" s="6">
        <v>155.5</v>
      </c>
      <c r="C315" s="6">
        <f t="shared" si="41"/>
        <v>2.7139869868511823</v>
      </c>
      <c r="D315" s="6">
        <f t="shared" si="42"/>
        <v>-0.9099612708765431</v>
      </c>
      <c r="E315" s="6">
        <f t="shared" si="43"/>
        <v>0.41469324265623919</v>
      </c>
      <c r="F315" s="6">
        <f t="shared" si="44"/>
        <v>1.1736075963078059</v>
      </c>
      <c r="G315" s="3">
        <f t="shared" si="45"/>
        <v>-77.535393749946778</v>
      </c>
      <c r="H315" s="3">
        <f t="shared" si="46"/>
        <v>35.334914664907828</v>
      </c>
      <c r="J315" s="6">
        <f t="shared" si="49"/>
        <v>1.3246545135327823</v>
      </c>
      <c r="K315" s="4">
        <f t="shared" si="47"/>
        <v>-68.69423397424022</v>
      </c>
      <c r="L315" s="4">
        <f t="shared" si="48"/>
        <v>31.305766025759773</v>
      </c>
    </row>
    <row r="316" spans="2:12" x14ac:dyDescent="0.2">
      <c r="B316" s="6">
        <v>156</v>
      </c>
      <c r="C316" s="6">
        <f t="shared" si="41"/>
        <v>2.7227136331111539</v>
      </c>
      <c r="D316" s="6">
        <f t="shared" si="42"/>
        <v>-0.91354545764260076</v>
      </c>
      <c r="E316" s="6">
        <f t="shared" si="43"/>
        <v>0.40673664307580043</v>
      </c>
      <c r="F316" s="6">
        <f t="shared" si="44"/>
        <v>1.1711414998789418</v>
      </c>
      <c r="G316" s="3">
        <f t="shared" si="45"/>
        <v>-78.004703764406941</v>
      </c>
      <c r="H316" s="3">
        <f t="shared" si="46"/>
        <v>34.729931704908743</v>
      </c>
      <c r="J316" s="6">
        <f t="shared" si="49"/>
        <v>1.3202821007184011</v>
      </c>
      <c r="K316" s="4">
        <f t="shared" si="47"/>
        <v>-69.193201751770786</v>
      </c>
      <c r="L316" s="4">
        <f t="shared" si="48"/>
        <v>30.806798248229228</v>
      </c>
    </row>
    <row r="317" spans="2:12" x14ac:dyDescent="0.2">
      <c r="B317" s="6">
        <v>156.5</v>
      </c>
      <c r="C317" s="6">
        <f t="shared" si="41"/>
        <v>2.7314402793711254</v>
      </c>
      <c r="D317" s="6">
        <f t="shared" si="42"/>
        <v>-0.91706007438512394</v>
      </c>
      <c r="E317" s="6">
        <f t="shared" si="43"/>
        <v>0.39874906892524653</v>
      </c>
      <c r="F317" s="6">
        <f t="shared" si="44"/>
        <v>1.1686217740610456</v>
      </c>
      <c r="G317" s="3">
        <f t="shared" si="45"/>
        <v>-78.473642605363537</v>
      </c>
      <c r="H317" s="3">
        <f t="shared" si="46"/>
        <v>34.121310913073657</v>
      </c>
      <c r="J317" s="6">
        <f t="shared" si="49"/>
        <v>1.3158091433103705</v>
      </c>
      <c r="K317" s="4">
        <f t="shared" si="47"/>
        <v>-69.695523780747109</v>
      </c>
      <c r="L317" s="4">
        <f t="shared" si="48"/>
        <v>30.304476219252901</v>
      </c>
    </row>
    <row r="318" spans="2:12" x14ac:dyDescent="0.2">
      <c r="B318" s="6">
        <v>157</v>
      </c>
      <c r="C318" s="6">
        <f t="shared" si="41"/>
        <v>2.740166925631097</v>
      </c>
      <c r="D318" s="6">
        <f t="shared" si="42"/>
        <v>-0.92050485345244015</v>
      </c>
      <c r="E318" s="6">
        <f t="shared" si="43"/>
        <v>0.39073112848927416</v>
      </c>
      <c r="F318" s="6">
        <f t="shared" si="44"/>
        <v>1.1660488412452223</v>
      </c>
      <c r="G318" s="3">
        <f t="shared" si="45"/>
        <v>-78.942221019613029</v>
      </c>
      <c r="H318" s="3">
        <f t="shared" si="46"/>
        <v>33.508984758478285</v>
      </c>
      <c r="J318" s="6">
        <f t="shared" si="49"/>
        <v>1.3112359819417143</v>
      </c>
      <c r="K318" s="4">
        <f t="shared" si="47"/>
        <v>-70.201311291757818</v>
      </c>
      <c r="L318" s="4">
        <f t="shared" si="48"/>
        <v>29.798688708242182</v>
      </c>
    </row>
    <row r="319" spans="2:12" x14ac:dyDescent="0.2">
      <c r="B319" s="6">
        <v>157.5</v>
      </c>
      <c r="C319" s="6">
        <f t="shared" si="41"/>
        <v>2.748893571891069</v>
      </c>
      <c r="D319" s="6">
        <f t="shared" si="42"/>
        <v>-0.92387953251128674</v>
      </c>
      <c r="E319" s="6">
        <f t="shared" si="43"/>
        <v>0.38268343236508989</v>
      </c>
      <c r="F319" s="6">
        <f t="shared" si="44"/>
        <v>1.1634231348023272</v>
      </c>
      <c r="G319" s="3">
        <f t="shared" si="45"/>
        <v>-79.410448776081765</v>
      </c>
      <c r="H319" s="3">
        <f t="shared" si="46"/>
        <v>32.892884877187022</v>
      </c>
      <c r="J319" s="6">
        <f t="shared" si="49"/>
        <v>1.3065629648763766</v>
      </c>
      <c r="K319" s="4">
        <f t="shared" si="47"/>
        <v>-70.710678118654741</v>
      </c>
      <c r="L319" s="4">
        <f t="shared" si="48"/>
        <v>29.289321881345252</v>
      </c>
    </row>
    <row r="320" spans="2:12" x14ac:dyDescent="0.2">
      <c r="B320" s="6">
        <v>158</v>
      </c>
      <c r="C320" s="6">
        <f t="shared" si="41"/>
        <v>2.7576202181510405</v>
      </c>
      <c r="D320" s="6">
        <f t="shared" si="42"/>
        <v>-0.92718385456678731</v>
      </c>
      <c r="E320" s="6">
        <f t="shared" si="43"/>
        <v>0.37460659341591224</v>
      </c>
      <c r="F320" s="6">
        <f t="shared" si="44"/>
        <v>1.1607450991623867</v>
      </c>
      <c r="G320" s="3">
        <f t="shared" si="45"/>
        <v>-79.878334634870214</v>
      </c>
      <c r="H320" s="3">
        <f t="shared" si="46"/>
        <v>32.272942068524323</v>
      </c>
      <c r="J320" s="6">
        <f t="shared" si="49"/>
        <v>1.3017904479826996</v>
      </c>
      <c r="K320" s="4">
        <f t="shared" si="47"/>
        <v>-71.223740810480223</v>
      </c>
      <c r="L320" s="4">
        <f t="shared" si="48"/>
        <v>28.776259189519777</v>
      </c>
    </row>
    <row r="321" spans="2:12" x14ac:dyDescent="0.2">
      <c r="B321" s="6">
        <v>158.5</v>
      </c>
      <c r="C321" s="6">
        <f t="shared" si="41"/>
        <v>2.7663468644110125</v>
      </c>
      <c r="D321" s="6">
        <f t="shared" si="42"/>
        <v>-0.93041756798202457</v>
      </c>
      <c r="E321" s="6">
        <f t="shared" si="43"/>
        <v>0.36650122672429714</v>
      </c>
      <c r="F321" s="6">
        <f t="shared" si="44"/>
        <v>1.1580151898965958</v>
      </c>
      <c r="G321" s="3">
        <f t="shared" si="45"/>
        <v>-80.345886314764627</v>
      </c>
      <c r="H321" s="3">
        <f t="shared" si="46"/>
        <v>31.649086291953012</v>
      </c>
      <c r="J321" s="6">
        <f t="shared" si="49"/>
        <v>1.2969187947063217</v>
      </c>
      <c r="K321" s="4">
        <f t="shared" si="47"/>
        <v>-71.740618748046685</v>
      </c>
      <c r="L321" s="4">
        <f t="shared" si="48"/>
        <v>28.259381251953315</v>
      </c>
    </row>
    <row r="322" spans="2:12" x14ac:dyDescent="0.2">
      <c r="B322" s="6">
        <v>159</v>
      </c>
      <c r="C322" s="6">
        <f t="shared" si="41"/>
        <v>2.7750735106709841</v>
      </c>
      <c r="D322" s="6">
        <f t="shared" si="42"/>
        <v>-0.93358042649720174</v>
      </c>
      <c r="E322" s="6">
        <f t="shared" si="43"/>
        <v>0.35836794954530021</v>
      </c>
      <c r="F322" s="6">
        <f t="shared" si="44"/>
        <v>1.1552338738019368</v>
      </c>
      <c r="G322" s="3">
        <f t="shared" si="45"/>
        <v>-80.813110459160825</v>
      </c>
      <c r="H322" s="3">
        <f t="shared" si="46"/>
        <v>31.021246664616232</v>
      </c>
      <c r="J322" s="6">
        <f t="shared" si="49"/>
        <v>1.2919483760425019</v>
      </c>
      <c r="K322" s="4">
        <f t="shared" si="47"/>
        <v>-72.261434265426814</v>
      </c>
      <c r="L322" s="4">
        <f t="shared" si="48"/>
        <v>27.738565734573189</v>
      </c>
    </row>
    <row r="323" spans="2:12" x14ac:dyDescent="0.2">
      <c r="B323" s="6">
        <v>159.5</v>
      </c>
      <c r="C323" s="6">
        <f t="shared" si="41"/>
        <v>2.7838001569309556</v>
      </c>
      <c r="D323" s="6">
        <f t="shared" si="42"/>
        <v>-0.93667218924839757</v>
      </c>
      <c r="E323" s="6">
        <f t="shared" si="43"/>
        <v>0.35020738125946754</v>
      </c>
      <c r="F323" s="6">
        <f t="shared" si="44"/>
        <v>1.1524016289884589</v>
      </c>
      <c r="G323" s="3">
        <f t="shared" si="45"/>
        <v>-81.280012600344747</v>
      </c>
      <c r="H323" s="3">
        <f t="shared" si="46"/>
        <v>30.389351459600793</v>
      </c>
      <c r="J323" s="6">
        <f t="shared" si="49"/>
        <v>1.2868795705078651</v>
      </c>
      <c r="K323" s="4">
        <f t="shared" si="47"/>
        <v>-72.786312776629231</v>
      </c>
      <c r="L323" s="4">
        <f t="shared" si="48"/>
        <v>27.213687223370776</v>
      </c>
    </row>
    <row r="324" spans="2:12" x14ac:dyDescent="0.2">
      <c r="B324" s="6">
        <v>160</v>
      </c>
      <c r="C324" s="6">
        <f t="shared" si="41"/>
        <v>2.7925268031909272</v>
      </c>
      <c r="D324" s="6">
        <f t="shared" si="42"/>
        <v>-0.93969262078590832</v>
      </c>
      <c r="E324" s="6">
        <f t="shared" si="43"/>
        <v>0.34202014332566888</v>
      </c>
      <c r="F324" s="6">
        <f t="shared" si="44"/>
        <v>1.1495189449692726</v>
      </c>
      <c r="G324" s="3">
        <f t="shared" si="45"/>
        <v>-81.746597122070654</v>
      </c>
      <c r="H324" s="3">
        <f t="shared" si="46"/>
        <v>29.753328104984934</v>
      </c>
      <c r="J324" s="6">
        <f t="shared" si="49"/>
        <v>1.2817127641115773</v>
      </c>
      <c r="K324" s="4">
        <f t="shared" si="47"/>
        <v>-73.315382907749921</v>
      </c>
      <c r="L324" s="4">
        <f t="shared" si="48"/>
        <v>26.684617092250079</v>
      </c>
    </row>
    <row r="325" spans="2:12" x14ac:dyDescent="0.2">
      <c r="B325" s="6">
        <v>160.5</v>
      </c>
      <c r="C325" s="6">
        <f t="shared" ref="C325:C388" si="50">B325*PI()/180</f>
        <v>2.8012534494508987</v>
      </c>
      <c r="D325" s="6">
        <f t="shared" ref="D325:D388" si="51">COS(C325)</f>
        <v>-0.94264149109217832</v>
      </c>
      <c r="E325" s="6">
        <f t="shared" ref="E325:E388" si="52">SIN(C325)</f>
        <v>0.33380685923377118</v>
      </c>
      <c r="F325" s="6">
        <f t="shared" ref="F325:F388" si="53">SQRT(D325^2+E325^2-D325*E325)</f>
        <v>1.1465863227532931</v>
      </c>
      <c r="G325" s="3">
        <f t="shared" ref="G325:G388" si="54">D325/F325*$H$1</f>
        <v>-82.212867220377888</v>
      </c>
      <c r="H325" s="3">
        <f t="shared" ref="H325:H388" si="55">E325/F325*$H$1</f>
        <v>29.113103183736062</v>
      </c>
      <c r="J325" s="6">
        <f t="shared" si="49"/>
        <v>1.2764483503259494</v>
      </c>
      <c r="K325" s="4">
        <f t="shared" ref="K325:K388" si="56">D325/J325*$H$1</f>
        <v>-73.848776634907992</v>
      </c>
      <c r="L325" s="4">
        <f t="shared" ref="L325:L388" si="57">E325/J325*$H$1</f>
        <v>26.151223365092008</v>
      </c>
    </row>
    <row r="326" spans="2:12" x14ac:dyDescent="0.2">
      <c r="B326" s="6">
        <v>161</v>
      </c>
      <c r="C326" s="6">
        <f t="shared" si="50"/>
        <v>2.8099800957108703</v>
      </c>
      <c r="D326" s="6">
        <f t="shared" si="51"/>
        <v>-0.94551857559931674</v>
      </c>
      <c r="E326" s="6">
        <f t="shared" si="52"/>
        <v>0.32556815445715703</v>
      </c>
      <c r="F326" s="6">
        <f t="shared" si="53"/>
        <v>1.1436042749407811</v>
      </c>
      <c r="G326" s="3">
        <f t="shared" si="54"/>
        <v>-82.678824862584406</v>
      </c>
      <c r="H326" s="3">
        <f t="shared" si="55"/>
        <v>28.468602434527963</v>
      </c>
      <c r="J326" s="6">
        <f t="shared" si="49"/>
        <v>1.2710867300564739</v>
      </c>
      <c r="K326" s="4">
        <f t="shared" si="56"/>
        <v>-74.386629428293034</v>
      </c>
      <c r="L326" s="4">
        <f t="shared" si="57"/>
        <v>25.613370571706952</v>
      </c>
    </row>
    <row r="327" spans="2:12" x14ac:dyDescent="0.2">
      <c r="B327" s="6">
        <v>161.5</v>
      </c>
      <c r="C327" s="6">
        <f t="shared" si="50"/>
        <v>2.8187067419708423</v>
      </c>
      <c r="D327" s="6">
        <f t="shared" si="51"/>
        <v>-0.94832365520619932</v>
      </c>
      <c r="E327" s="6">
        <f t="shared" si="52"/>
        <v>0.31730465640509214</v>
      </c>
      <c r="F327" s="6">
        <f t="shared" si="53"/>
        <v>1.1405733258217221</v>
      </c>
      <c r="G327" s="3">
        <f t="shared" si="54"/>
        <v>-83.144470744393644</v>
      </c>
      <c r="H327" s="3">
        <f t="shared" si="55"/>
        <v>27.819750753551165</v>
      </c>
      <c r="J327" s="6">
        <f t="shared" si="49"/>
        <v>1.2656283116112914</v>
      </c>
      <c r="K327" s="4">
        <f t="shared" si="56"/>
        <v>-74.929080402671573</v>
      </c>
      <c r="L327" s="4">
        <f t="shared" si="57"/>
        <v>25.070919597328427</v>
      </c>
    </row>
    <row r="328" spans="2:12" x14ac:dyDescent="0.2">
      <c r="B328" s="6">
        <v>162</v>
      </c>
      <c r="C328" s="6">
        <f t="shared" si="50"/>
        <v>2.8274333882308138</v>
      </c>
      <c r="D328" s="6">
        <f t="shared" si="51"/>
        <v>-0.95105651629515353</v>
      </c>
      <c r="E328" s="6">
        <f t="shared" si="52"/>
        <v>0.30901699437494751</v>
      </c>
      <c r="F328" s="6">
        <f t="shared" si="53"/>
        <v>1.1374940114770875</v>
      </c>
      <c r="G328" s="3">
        <f t="shared" si="54"/>
        <v>-83.609804245049475</v>
      </c>
      <c r="H328" s="3">
        <f t="shared" si="55"/>
        <v>27.166472197394249</v>
      </c>
      <c r="J328" s="6">
        <f t="shared" si="49"/>
        <v>1.2600735106701011</v>
      </c>
      <c r="K328" s="4">
        <f t="shared" si="56"/>
        <v>-75.476272474721426</v>
      </c>
      <c r="L328" s="4">
        <f t="shared" si="57"/>
        <v>24.523727525278563</v>
      </c>
    </row>
    <row r="329" spans="2:12" x14ac:dyDescent="0.2">
      <c r="B329" s="6">
        <v>162.5</v>
      </c>
      <c r="C329" s="6">
        <f t="shared" si="50"/>
        <v>2.8361600344907854</v>
      </c>
      <c r="D329" s="6">
        <f t="shared" si="51"/>
        <v>-0.95371695074822682</v>
      </c>
      <c r="E329" s="6">
        <f t="shared" si="52"/>
        <v>0.30070579950427334</v>
      </c>
      <c r="F329" s="6">
        <f t="shared" si="53"/>
        <v>1.1343668798830135</v>
      </c>
      <c r="G329" s="3">
        <f t="shared" si="54"/>
        <v>-84.074823380473077</v>
      </c>
      <c r="H329" s="3">
        <f t="shared" si="55"/>
        <v>26.508689987077634</v>
      </c>
      <c r="J329" s="6">
        <f t="shared" si="49"/>
        <v>1.2544227502525001</v>
      </c>
      <c r="K329" s="4">
        <f t="shared" si="56"/>
        <v>-76.028352527587302</v>
      </c>
      <c r="L329" s="4">
        <f t="shared" si="57"/>
        <v>23.971647472412702</v>
      </c>
    </row>
    <row r="330" spans="2:12" x14ac:dyDescent="0.2">
      <c r="B330" s="6">
        <v>163</v>
      </c>
      <c r="C330" s="6">
        <f t="shared" si="50"/>
        <v>2.8448866807507569</v>
      </c>
      <c r="D330" s="6">
        <f t="shared" si="51"/>
        <v>-0.95630475596303544</v>
      </c>
      <c r="E330" s="6">
        <f t="shared" si="52"/>
        <v>0.29237170472273705</v>
      </c>
      <c r="F330" s="6">
        <f t="shared" si="53"/>
        <v>1.1311924910179407</v>
      </c>
      <c r="G330" s="3">
        <f t="shared" si="54"/>
        <v>-84.539524754312438</v>
      </c>
      <c r="H330" s="3">
        <f t="shared" si="55"/>
        <v>25.846326513327256</v>
      </c>
      <c r="J330" s="6">
        <f t="shared" si="49"/>
        <v>1.2486764606857725</v>
      </c>
      <c r="K330" s="4">
        <f t="shared" si="56"/>
        <v>-76.585471583073911</v>
      </c>
      <c r="L330" s="4">
        <f t="shared" si="57"/>
        <v>23.414528416926082</v>
      </c>
    </row>
    <row r="331" spans="2:12" x14ac:dyDescent="0.2">
      <c r="B331" s="6">
        <v>163.5</v>
      </c>
      <c r="C331" s="6">
        <f t="shared" si="50"/>
        <v>2.8536133270107289</v>
      </c>
      <c r="D331" s="6">
        <f t="shared" si="51"/>
        <v>-0.95881973486819305</v>
      </c>
      <c r="E331" s="6">
        <f t="shared" si="52"/>
        <v>0.28401534470392259</v>
      </c>
      <c r="F331" s="6">
        <f t="shared" si="53"/>
        <v>1.1279714169727499</v>
      </c>
      <c r="G331" s="3">
        <f t="shared" si="54"/>
        <v>-85.00390350683476</v>
      </c>
      <c r="H331" s="3">
        <f t="shared" si="55"/>
        <v>25.179303343178951</v>
      </c>
      <c r="J331" s="6">
        <f t="shared" si="49"/>
        <v>1.2428350795721157</v>
      </c>
      <c r="K331" s="4">
        <f t="shared" si="56"/>
        <v>-77.147784981921845</v>
      </c>
      <c r="L331" s="4">
        <f t="shared" si="57"/>
        <v>22.852215018078155</v>
      </c>
    </row>
    <row r="332" spans="2:12" x14ac:dyDescent="0.2">
      <c r="B332" s="6">
        <v>164</v>
      </c>
      <c r="C332" s="6">
        <f t="shared" si="50"/>
        <v>2.8623399732707</v>
      </c>
      <c r="D332" s="6">
        <f t="shared" si="51"/>
        <v>-0.96126169593831867</v>
      </c>
      <c r="E332" s="6">
        <f t="shared" si="52"/>
        <v>0.27563735581699966</v>
      </c>
      <c r="F332" s="6">
        <f t="shared" si="53"/>
        <v>1.1247042420639315</v>
      </c>
      <c r="G332" s="3">
        <f t="shared" si="54"/>
        <v>-85.467953261589784</v>
      </c>
      <c r="H332" s="3">
        <f t="shared" si="55"/>
        <v>24.507541228010378</v>
      </c>
      <c r="J332" s="6">
        <f t="shared" si="49"/>
        <v>1.2368990517553184</v>
      </c>
      <c r="K332" s="4">
        <f t="shared" si="56"/>
        <v>-77.715452572638412</v>
      </c>
      <c r="L332" s="4">
        <f t="shared" si="57"/>
        <v>22.284547427361588</v>
      </c>
    </row>
    <row r="333" spans="2:12" x14ac:dyDescent="0.2">
      <c r="B333" s="6">
        <v>164.5</v>
      </c>
      <c r="C333" s="6">
        <f t="shared" si="50"/>
        <v>2.871066619530672</v>
      </c>
      <c r="D333" s="6">
        <f t="shared" si="51"/>
        <v>-0.96363045320862295</v>
      </c>
      <c r="E333" s="6">
        <f t="shared" si="52"/>
        <v>0.26723837607825701</v>
      </c>
      <c r="F333" s="6">
        <f t="shared" si="53"/>
        <v>1.1213915629498143</v>
      </c>
      <c r="G333" s="3">
        <f t="shared" si="54"/>
        <v>-85.931666069771239</v>
      </c>
      <c r="H333" s="3">
        <f t="shared" si="55"/>
        <v>23.830960113101611</v>
      </c>
      <c r="J333" s="6">
        <f t="shared" si="49"/>
        <v>1.2308688292868799</v>
      </c>
      <c r="K333" s="4">
        <f t="shared" si="56"/>
        <v>-78.288638909388496</v>
      </c>
      <c r="L333" s="4">
        <f t="shared" si="57"/>
        <v>21.711361090611504</v>
      </c>
    </row>
    <row r="334" spans="2:12" x14ac:dyDescent="0.2">
      <c r="B334" s="6">
        <v>165</v>
      </c>
      <c r="C334" s="6">
        <f t="shared" si="50"/>
        <v>2.8797932657906435</v>
      </c>
      <c r="D334" s="6">
        <f t="shared" si="51"/>
        <v>-0.9659258262890682</v>
      </c>
      <c r="E334" s="6">
        <f t="shared" si="52"/>
        <v>0.25881904510252102</v>
      </c>
      <c r="F334" s="6">
        <f t="shared" si="53"/>
        <v>1.1180339887498949</v>
      </c>
      <c r="G334" s="3">
        <f t="shared" si="54"/>
        <v>-86.395032352200403</v>
      </c>
      <c r="H334" s="3">
        <f t="shared" si="55"/>
        <v>23.149479148832839</v>
      </c>
      <c r="J334" s="6">
        <f t="shared" si="49"/>
        <v>1.2247448713915892</v>
      </c>
      <c r="K334" s="4">
        <f t="shared" si="56"/>
        <v>-78.867513459481273</v>
      </c>
      <c r="L334" s="4">
        <f t="shared" si="57"/>
        <v>21.13248654051873</v>
      </c>
    </row>
    <row r="335" spans="2:12" x14ac:dyDescent="0.2">
      <c r="B335" s="6">
        <v>165.5</v>
      </c>
      <c r="C335" s="6">
        <f t="shared" si="50"/>
        <v>2.8885199120506155</v>
      </c>
      <c r="D335" s="6">
        <f t="shared" si="51"/>
        <v>-0.96814764037810774</v>
      </c>
      <c r="E335" s="6">
        <f t="shared" si="52"/>
        <v>0.25038000405444133</v>
      </c>
      <c r="F335" s="6">
        <f t="shared" si="53"/>
        <v>1.1146321411672859</v>
      </c>
      <c r="G335" s="3">
        <f t="shared" si="54"/>
        <v>-86.858040838857036</v>
      </c>
      <c r="H335" s="3">
        <f t="shared" si="55"/>
        <v>22.463016703630466</v>
      </c>
      <c r="J335" s="6">
        <f t="shared" si="49"/>
        <v>1.218527644432549</v>
      </c>
      <c r="K335" s="4">
        <f t="shared" si="56"/>
        <v>-79.452250821027562</v>
      </c>
      <c r="L335" s="4">
        <f t="shared" si="57"/>
        <v>20.547749178972442</v>
      </c>
    </row>
    <row r="336" spans="2:12" x14ac:dyDescent="0.2">
      <c r="B336" s="6">
        <v>166</v>
      </c>
      <c r="C336" s="6">
        <f t="shared" si="50"/>
        <v>2.8972465583105871</v>
      </c>
      <c r="D336" s="6">
        <f t="shared" si="51"/>
        <v>-0.97029572627599647</v>
      </c>
      <c r="E336" s="6">
        <f t="shared" si="52"/>
        <v>0.24192189559966773</v>
      </c>
      <c r="F336" s="6">
        <f t="shared" si="53"/>
        <v>1.1111866546143117</v>
      </c>
      <c r="G336" s="3">
        <f t="shared" si="54"/>
        <v>-87.32067850587913</v>
      </c>
      <c r="H336" s="3">
        <f t="shared" si="55"/>
        <v>21.771490378782296</v>
      </c>
      <c r="J336" s="6">
        <f t="shared" si="49"/>
        <v>1.2122176218756642</v>
      </c>
      <c r="K336" s="4">
        <f t="shared" si="56"/>
        <v>-80.043030951378029</v>
      </c>
      <c r="L336" s="4">
        <f t="shared" si="57"/>
        <v>19.956969048621982</v>
      </c>
    </row>
    <row r="337" spans="2:12" x14ac:dyDescent="0.2">
      <c r="B337" s="6">
        <v>166.5</v>
      </c>
      <c r="C337" s="6">
        <f t="shared" si="50"/>
        <v>2.9059732045705586</v>
      </c>
      <c r="D337" s="6">
        <f t="shared" si="51"/>
        <v>-0.97236992039767656</v>
      </c>
      <c r="E337" s="6">
        <f t="shared" si="52"/>
        <v>0.23344536385590553</v>
      </c>
      <c r="F337" s="6">
        <f t="shared" si="53"/>
        <v>1.1076981763412692</v>
      </c>
      <c r="G337" s="3">
        <f t="shared" si="54"/>
        <v>-87.782930509953317</v>
      </c>
      <c r="H337" s="3">
        <f t="shared" si="55"/>
        <v>21.074817025245661</v>
      </c>
      <c r="J337" s="6">
        <f t="shared" ref="J337:J400" si="58">MAX(ABS(D337-0),ABS(E337-0),ABS(D337-E337))</f>
        <v>1.2058152842535821</v>
      </c>
      <c r="K337" s="4">
        <f t="shared" si="56"/>
        <v>-80.640039406996593</v>
      </c>
      <c r="L337" s="4">
        <f t="shared" si="57"/>
        <v>19.359960593003407</v>
      </c>
    </row>
    <row r="338" spans="2:12" x14ac:dyDescent="0.2">
      <c r="B338" s="6">
        <v>167</v>
      </c>
      <c r="C338" s="6">
        <f t="shared" si="50"/>
        <v>2.9146998508305306</v>
      </c>
      <c r="D338" s="6">
        <f t="shared" si="51"/>
        <v>-0.97437006478523525</v>
      </c>
      <c r="E338" s="6">
        <f t="shared" si="52"/>
        <v>0.22495105434386478</v>
      </c>
      <c r="F338" s="6">
        <f t="shared" si="53"/>
        <v>1.1041673665683742</v>
      </c>
      <c r="G338" s="3">
        <f t="shared" si="54"/>
        <v>-88.244780120016202</v>
      </c>
      <c r="H338" s="3">
        <f t="shared" si="55"/>
        <v>20.372912762581173</v>
      </c>
      <c r="J338" s="6">
        <f t="shared" si="58"/>
        <v>1.1993211191291</v>
      </c>
      <c r="K338" s="4">
        <f t="shared" si="56"/>
        <v>-81.243467595466385</v>
      </c>
      <c r="L338" s="4">
        <f t="shared" si="57"/>
        <v>18.756532404533608</v>
      </c>
    </row>
    <row r="339" spans="2:12" x14ac:dyDescent="0.2">
      <c r="B339" s="6">
        <v>167.5</v>
      </c>
      <c r="C339" s="6">
        <f t="shared" si="50"/>
        <v>2.9234264970905017</v>
      </c>
      <c r="D339" s="6">
        <f t="shared" si="51"/>
        <v>-0.97629600711993325</v>
      </c>
      <c r="E339" s="6">
        <f t="shared" si="52"/>
        <v>0.21643961393810318</v>
      </c>
      <c r="F339" s="6">
        <f t="shared" si="53"/>
        <v>1.1005948986209004</v>
      </c>
      <c r="G339" s="3">
        <f t="shared" si="54"/>
        <v>-88.706208646185829</v>
      </c>
      <c r="H339" s="3">
        <f t="shared" si="55"/>
        <v>19.665693000150434</v>
      </c>
      <c r="J339" s="6">
        <f t="shared" si="58"/>
        <v>1.1927356210580364</v>
      </c>
      <c r="K339" s="4">
        <f t="shared" si="56"/>
        <v>-81.853513040374636</v>
      </c>
      <c r="L339" s="4">
        <f t="shared" si="57"/>
        <v>18.146486959625364</v>
      </c>
    </row>
    <row r="340" spans="2:12" x14ac:dyDescent="0.2">
      <c r="B340" s="6">
        <v>168</v>
      </c>
      <c r="C340" s="6">
        <f t="shared" si="50"/>
        <v>2.9321531433504737</v>
      </c>
      <c r="D340" s="6">
        <f t="shared" si="51"/>
        <v>-0.97814760073380569</v>
      </c>
      <c r="E340" s="6">
        <f t="shared" si="52"/>
        <v>0.20791169081775931</v>
      </c>
      <c r="F340" s="6">
        <f t="shared" si="53"/>
        <v>1.0969814590675178</v>
      </c>
      <c r="G340" s="3">
        <f t="shared" si="54"/>
        <v>-89.16719536584273</v>
      </c>
      <c r="H340" s="3">
        <f t="shared" si="55"/>
        <v>18.953072460722659</v>
      </c>
      <c r="J340" s="6">
        <f t="shared" si="58"/>
        <v>1.1860592915515651</v>
      </c>
      <c r="K340" s="4">
        <f t="shared" si="56"/>
        <v>-82.470379659875519</v>
      </c>
      <c r="L340" s="4">
        <f t="shared" si="57"/>
        <v>17.52962034012447</v>
      </c>
    </row>
    <row r="341" spans="2:12" x14ac:dyDescent="0.2">
      <c r="B341" s="6">
        <v>168.5</v>
      </c>
      <c r="C341" s="6">
        <f t="shared" si="50"/>
        <v>2.9408797896104448</v>
      </c>
      <c r="D341" s="6">
        <f t="shared" si="51"/>
        <v>-0.97992470462082948</v>
      </c>
      <c r="E341" s="6">
        <f t="shared" si="52"/>
        <v>0.19936793441719769</v>
      </c>
      <c r="F341" s="6">
        <f t="shared" si="53"/>
        <v>1.0933277478618373</v>
      </c>
      <c r="G341" s="3">
        <f t="shared" si="54"/>
        <v>-89.62771744677805</v>
      </c>
      <c r="H341" s="3">
        <f t="shared" si="55"/>
        <v>18.234965206644659</v>
      </c>
      <c r="J341" s="6">
        <f t="shared" si="58"/>
        <v>1.1792926390380272</v>
      </c>
      <c r="K341" s="4">
        <f t="shared" si="56"/>
        <v>-83.094278059784543</v>
      </c>
      <c r="L341" s="4">
        <f t="shared" si="57"/>
        <v>16.905721940215461</v>
      </c>
    </row>
    <row r="342" spans="2:12" x14ac:dyDescent="0.2">
      <c r="B342" s="6">
        <v>169</v>
      </c>
      <c r="C342" s="6">
        <f t="shared" si="50"/>
        <v>2.9496064358704168</v>
      </c>
      <c r="D342" s="6">
        <f t="shared" si="51"/>
        <v>-0.98162718344766398</v>
      </c>
      <c r="E342" s="6">
        <f t="shared" si="52"/>
        <v>0.19080899537654497</v>
      </c>
      <c r="F342" s="6">
        <f t="shared" si="53"/>
        <v>1.0896344784871468</v>
      </c>
      <c r="G342" s="3">
        <f t="shared" si="54"/>
        <v>-90.087749867327929</v>
      </c>
      <c r="H342" s="3">
        <f t="shared" si="55"/>
        <v>17.511284668732674</v>
      </c>
      <c r="J342" s="6">
        <f t="shared" si="58"/>
        <v>1.172436178824209</v>
      </c>
      <c r="K342" s="4">
        <f t="shared" si="56"/>
        <v>-83.725425842121311</v>
      </c>
      <c r="L342" s="4">
        <f t="shared" si="57"/>
        <v>16.274574157878678</v>
      </c>
    </row>
    <row r="343" spans="2:12" x14ac:dyDescent="0.2">
      <c r="B343" s="6">
        <v>169.5</v>
      </c>
      <c r="C343" s="6">
        <f t="shared" si="50"/>
        <v>2.9583330821303884</v>
      </c>
      <c r="D343" s="6">
        <f t="shared" si="51"/>
        <v>-0.98325490756395451</v>
      </c>
      <c r="E343" s="6">
        <f t="shared" si="52"/>
        <v>0.18223552549214772</v>
      </c>
      <c r="F343" s="6">
        <f t="shared" si="53"/>
        <v>1.0859023781043351</v>
      </c>
      <c r="G343" s="3">
        <f t="shared" si="54"/>
        <v>-90.547265333411204</v>
      </c>
      <c r="H343" s="3">
        <f t="shared" si="55"/>
        <v>16.781943678056692</v>
      </c>
      <c r="J343" s="6">
        <f t="shared" si="58"/>
        <v>1.1654904330561022</v>
      </c>
      <c r="K343" s="4">
        <f t="shared" si="56"/>
        <v>-84.364047930080645</v>
      </c>
      <c r="L343" s="4">
        <f t="shared" si="57"/>
        <v>15.635952069919359</v>
      </c>
    </row>
    <row r="344" spans="2:12" x14ac:dyDescent="0.2">
      <c r="B344" s="6">
        <v>170</v>
      </c>
      <c r="C344" s="6">
        <f t="shared" si="50"/>
        <v>2.9670597283903604</v>
      </c>
      <c r="D344" s="6">
        <f t="shared" si="51"/>
        <v>-0.98480775301220802</v>
      </c>
      <c r="E344" s="6">
        <f t="shared" si="52"/>
        <v>0.17364817766693028</v>
      </c>
      <c r="F344" s="6">
        <f t="shared" si="53"/>
        <v>1.0821321877029784</v>
      </c>
      <c r="G344" s="3">
        <f t="shared" si="54"/>
        <v>-91.006234192390195</v>
      </c>
      <c r="H344" s="3">
        <f t="shared" si="55"/>
        <v>16.046854500791628</v>
      </c>
      <c r="J344" s="6">
        <f t="shared" si="58"/>
        <v>1.1584559306791382</v>
      </c>
      <c r="K344" s="4">
        <f t="shared" si="56"/>
        <v>-85.01037691048549</v>
      </c>
      <c r="L344" s="4">
        <f t="shared" si="57"/>
        <v>14.989623089514506</v>
      </c>
    </row>
    <row r="345" spans="2:12" x14ac:dyDescent="0.2">
      <c r="B345" s="6">
        <v>170.5</v>
      </c>
      <c r="C345" s="6">
        <f t="shared" si="50"/>
        <v>2.9757863746503315</v>
      </c>
      <c r="D345" s="6">
        <f t="shared" si="51"/>
        <v>-0.98628560153723133</v>
      </c>
      <c r="E345" s="6">
        <f t="shared" si="52"/>
        <v>0.1650476058606781</v>
      </c>
      <c r="F345" s="6">
        <f t="shared" si="53"/>
        <v>1.0783246622555651</v>
      </c>
      <c r="G345" s="3">
        <f t="shared" si="54"/>
        <v>-91.464624343672824</v>
      </c>
      <c r="H345" s="3">
        <f t="shared" si="55"/>
        <v>15.305928876322175</v>
      </c>
      <c r="J345" s="6">
        <f t="shared" si="58"/>
        <v>1.1513332073979095</v>
      </c>
      <c r="K345" s="4">
        <f t="shared" si="56"/>
        <v>-85.664653394850234</v>
      </c>
      <c r="L345" s="4">
        <f t="shared" si="57"/>
        <v>14.335346605149763</v>
      </c>
    </row>
    <row r="346" spans="2:12" x14ac:dyDescent="0.2">
      <c r="B346" s="6">
        <v>171</v>
      </c>
      <c r="C346" s="6">
        <f t="shared" si="50"/>
        <v>2.9845130209103035</v>
      </c>
      <c r="D346" s="6">
        <f t="shared" si="51"/>
        <v>-0.98768834059513766</v>
      </c>
      <c r="E346" s="6">
        <f t="shared" si="52"/>
        <v>0.15643446504023098</v>
      </c>
      <c r="F346" s="6">
        <f t="shared" si="53"/>
        <v>1.0744805708748175</v>
      </c>
      <c r="G346" s="3">
        <f t="shared" si="54"/>
        <v>-91.922401145977389</v>
      </c>
      <c r="H346" s="3">
        <f t="shared" si="55"/>
        <v>14.559078058793155</v>
      </c>
      <c r="J346" s="6">
        <f t="shared" si="58"/>
        <v>1.1441228056353687</v>
      </c>
      <c r="K346" s="4">
        <f t="shared" si="56"/>
        <v>-86.327126400268028</v>
      </c>
      <c r="L346" s="4">
        <f t="shared" si="57"/>
        <v>13.672873599731963</v>
      </c>
    </row>
    <row r="347" spans="2:12" x14ac:dyDescent="0.2">
      <c r="B347" s="6">
        <v>171.5</v>
      </c>
      <c r="C347" s="6">
        <f t="shared" si="50"/>
        <v>2.9932396671702755</v>
      </c>
      <c r="D347" s="6">
        <f t="shared" si="51"/>
        <v>-0.98901586336191682</v>
      </c>
      <c r="E347" s="6">
        <f t="shared" si="52"/>
        <v>0.14780941112961038</v>
      </c>
      <c r="F347" s="6">
        <f t="shared" si="53"/>
        <v>1.0706006969740718</v>
      </c>
      <c r="G347" s="3">
        <f t="shared" si="54"/>
        <v>-92.379527321181001</v>
      </c>
      <c r="H347" s="3">
        <f t="shared" si="55"/>
        <v>13.806212862309586</v>
      </c>
      <c r="J347" s="6">
        <f t="shared" si="58"/>
        <v>1.1368252744915273</v>
      </c>
      <c r="K347" s="4">
        <f t="shared" si="56"/>
        <v>-86.998053751424393</v>
      </c>
      <c r="L347" s="4">
        <f t="shared" si="57"/>
        <v>13.001946248575599</v>
      </c>
    </row>
    <row r="348" spans="2:12" x14ac:dyDescent="0.2">
      <c r="B348" s="6">
        <v>172</v>
      </c>
      <c r="C348" s="6">
        <f t="shared" si="50"/>
        <v>3.0019663134302466</v>
      </c>
      <c r="D348" s="6">
        <f t="shared" si="51"/>
        <v>-0.99026806874157025</v>
      </c>
      <c r="E348" s="6">
        <f t="shared" si="52"/>
        <v>0.13917310096006574</v>
      </c>
      <c r="F348" s="6">
        <f t="shared" si="53"/>
        <v>1.0666858384306506</v>
      </c>
      <c r="G348" s="3">
        <f t="shared" si="54"/>
        <v>-92.835962854676211</v>
      </c>
      <c r="H348" s="3">
        <f t="shared" si="55"/>
        <v>13.047243709996431</v>
      </c>
      <c r="J348" s="6">
        <f t="shared" si="58"/>
        <v>1.129441169701636</v>
      </c>
      <c r="K348" s="4">
        <f t="shared" si="56"/>
        <v>-87.677702505139692</v>
      </c>
      <c r="L348" s="4">
        <f t="shared" si="57"/>
        <v>12.322297494860317</v>
      </c>
    </row>
    <row r="349" spans="2:12" x14ac:dyDescent="0.2">
      <c r="B349" s="6">
        <v>172.5</v>
      </c>
      <c r="C349" s="6">
        <f t="shared" si="50"/>
        <v>3.0106929596902186</v>
      </c>
      <c r="D349" s="6">
        <f t="shared" si="51"/>
        <v>-0.99144486137381038</v>
      </c>
      <c r="E349" s="6">
        <f t="shared" si="52"/>
        <v>0.13052619222005157</v>
      </c>
      <c r="F349" s="6">
        <f t="shared" si="53"/>
        <v>1.0627368077521642</v>
      </c>
      <c r="G349" s="3">
        <f t="shared" si="54"/>
        <v>-93.291664892162146</v>
      </c>
      <c r="H349" s="3">
        <f t="shared" si="55"/>
        <v>12.282080687139517</v>
      </c>
      <c r="J349" s="6">
        <f t="shared" si="58"/>
        <v>1.1219710535938621</v>
      </c>
      <c r="K349" s="4">
        <f t="shared" si="56"/>
        <v>-88.366349398948003</v>
      </c>
      <c r="L349" s="4">
        <f t="shared" si="57"/>
        <v>11.633650601051979</v>
      </c>
    </row>
    <row r="350" spans="2:12" x14ac:dyDescent="0.2">
      <c r="B350" s="6">
        <v>173</v>
      </c>
      <c r="C350" s="6">
        <f t="shared" si="50"/>
        <v>3.0194196059501901</v>
      </c>
      <c r="D350" s="6">
        <f t="shared" si="51"/>
        <v>-0.99254615164132198</v>
      </c>
      <c r="E350" s="6">
        <f t="shared" si="52"/>
        <v>0.12186934340514755</v>
      </c>
      <c r="F350" s="6">
        <f t="shared" si="53"/>
        <v>1.0587544322456619</v>
      </c>
      <c r="G350" s="3">
        <f t="shared" si="54"/>
        <v>-93.746587632798906</v>
      </c>
      <c r="H350" s="3">
        <f t="shared" si="55"/>
        <v>11.510633598638886</v>
      </c>
      <c r="J350" s="6">
        <f t="shared" si="58"/>
        <v>1.1144154950464695</v>
      </c>
      <c r="K350" s="4">
        <f t="shared" si="56"/>
        <v>-89.064281325335855</v>
      </c>
      <c r="L350" s="4">
        <f t="shared" si="57"/>
        <v>10.935718674664136</v>
      </c>
    </row>
    <row r="351" spans="2:12" x14ac:dyDescent="0.2">
      <c r="B351" s="6">
        <v>173.5</v>
      </c>
      <c r="C351" s="6">
        <f t="shared" si="50"/>
        <v>3.0281462522101616</v>
      </c>
      <c r="D351" s="6">
        <f t="shared" si="51"/>
        <v>-0.99357185567658746</v>
      </c>
      <c r="E351" s="6">
        <f t="shared" si="52"/>
        <v>0.11320321376790689</v>
      </c>
      <c r="F351" s="6">
        <f t="shared" si="53"/>
        <v>1.0547395541895319</v>
      </c>
      <c r="G351" s="3">
        <f t="shared" si="54"/>
        <v>-94.200682218659566</v>
      </c>
      <c r="H351" s="3">
        <f t="shared" si="55"/>
        <v>10.732812031012994</v>
      </c>
      <c r="J351" s="6">
        <f t="shared" si="58"/>
        <v>1.1067750694444944</v>
      </c>
      <c r="K351" s="4">
        <f t="shared" si="56"/>
        <v>-89.771795833391394</v>
      </c>
      <c r="L351" s="4">
        <f t="shared" si="57"/>
        <v>10.22820416660859</v>
      </c>
    </row>
    <row r="352" spans="2:12" x14ac:dyDescent="0.2">
      <c r="B352" s="6">
        <v>174</v>
      </c>
      <c r="C352" s="6">
        <f t="shared" si="50"/>
        <v>3.0368728984701332</v>
      </c>
      <c r="D352" s="6">
        <f t="shared" si="51"/>
        <v>-0.99452189536827329</v>
      </c>
      <c r="E352" s="6">
        <f t="shared" si="52"/>
        <v>0.10452846326765373</v>
      </c>
      <c r="F352" s="6">
        <f t="shared" si="53"/>
        <v>1.0506930310080485</v>
      </c>
      <c r="G352" s="3">
        <f t="shared" si="54"/>
        <v>-94.653896620415964</v>
      </c>
      <c r="H352" s="3">
        <f t="shared" si="55"/>
        <v>9.948525419205243</v>
      </c>
      <c r="J352" s="6">
        <f t="shared" si="58"/>
        <v>1.099050358635927</v>
      </c>
      <c r="K352" s="4">
        <f t="shared" si="56"/>
        <v>-90.489201659750336</v>
      </c>
      <c r="L352" s="4">
        <f t="shared" si="57"/>
        <v>9.5107983402496643</v>
      </c>
    </row>
    <row r="353" spans="2:12" x14ac:dyDescent="0.2">
      <c r="B353" s="6">
        <v>174.5</v>
      </c>
      <c r="C353" s="6">
        <f t="shared" si="50"/>
        <v>3.0455995447301052</v>
      </c>
      <c r="D353" s="6">
        <f t="shared" si="51"/>
        <v>-0.99539619836717885</v>
      </c>
      <c r="E353" s="6">
        <f t="shared" si="52"/>
        <v>9.5845752520223912E-2</v>
      </c>
      <c r="F353" s="6">
        <f t="shared" si="53"/>
        <v>1.0466157354484369</v>
      </c>
      <c r="G353" s="3">
        <f t="shared" si="54"/>
        <v>-95.106175519202154</v>
      </c>
      <c r="H353" s="3">
        <f t="shared" si="55"/>
        <v>9.1576831184520167</v>
      </c>
      <c r="J353" s="6">
        <f t="shared" si="58"/>
        <v>1.0912419508874027</v>
      </c>
      <c r="K353" s="4">
        <f t="shared" si="56"/>
        <v>-91.216819290874795</v>
      </c>
      <c r="L353" s="4">
        <f t="shared" si="57"/>
        <v>8.7831807091252063</v>
      </c>
    </row>
    <row r="354" spans="2:12" x14ac:dyDescent="0.2">
      <c r="B354" s="6">
        <v>175</v>
      </c>
      <c r="C354" s="6">
        <f t="shared" si="50"/>
        <v>3.0543261909900763</v>
      </c>
      <c r="D354" s="6">
        <f t="shared" si="51"/>
        <v>-0.99619469809174555</v>
      </c>
      <c r="E354" s="6">
        <f t="shared" si="52"/>
        <v>8.7155742747658638E-2</v>
      </c>
      <c r="F354" s="6">
        <f t="shared" si="53"/>
        <v>1.0425085557603189</v>
      </c>
      <c r="G354" s="3">
        <f t="shared" si="54"/>
        <v>-95.557460184602917</v>
      </c>
      <c r="H354" s="3">
        <f t="shared" si="55"/>
        <v>8.3601944814826474</v>
      </c>
      <c r="J354" s="6">
        <f t="shared" si="58"/>
        <v>1.0833504408394041</v>
      </c>
      <c r="K354" s="4">
        <f t="shared" si="56"/>
        <v>-91.954981558863963</v>
      </c>
      <c r="L354" s="4">
        <f t="shared" si="57"/>
        <v>8.0450184411360404</v>
      </c>
    </row>
    <row r="355" spans="2:12" x14ac:dyDescent="0.2">
      <c r="B355" s="6">
        <v>175.5</v>
      </c>
      <c r="C355" s="6">
        <f t="shared" si="50"/>
        <v>3.0630528372500483</v>
      </c>
      <c r="D355" s="6">
        <f t="shared" si="51"/>
        <v>-0.99691733373312796</v>
      </c>
      <c r="E355" s="6">
        <f t="shared" si="52"/>
        <v>7.8459095727845068E-2</v>
      </c>
      <c r="F355" s="6">
        <f t="shared" si="53"/>
        <v>1.038372395877373</v>
      </c>
      <c r="G355" s="3">
        <f t="shared" si="54"/>
        <v>-96.007688348724102</v>
      </c>
      <c r="H355" s="3">
        <f t="shared" si="55"/>
        <v>7.555968941330633</v>
      </c>
      <c r="J355" s="6">
        <f t="shared" si="58"/>
        <v>1.0753764294609731</v>
      </c>
      <c r="K355" s="4">
        <f t="shared" si="56"/>
        <v>-92.70403427317332</v>
      </c>
      <c r="L355" s="4">
        <f t="shared" si="57"/>
        <v>7.2959657268266778</v>
      </c>
    </row>
    <row r="356" spans="2:12" x14ac:dyDescent="0.2">
      <c r="B356" s="6">
        <v>176</v>
      </c>
      <c r="C356" s="6">
        <f t="shared" si="50"/>
        <v>3.0717794835100198</v>
      </c>
      <c r="D356" s="6">
        <f t="shared" si="51"/>
        <v>-0.9975640502598242</v>
      </c>
      <c r="E356" s="6">
        <f t="shared" si="52"/>
        <v>6.9756473744125524E-2</v>
      </c>
      <c r="F356" s="6">
        <f t="shared" si="53"/>
        <v>1.0342081756010406</v>
      </c>
      <c r="G356" s="3">
        <f t="shared" si="54"/>
        <v>-96.456794076306707</v>
      </c>
      <c r="H356" s="3">
        <f t="shared" si="55"/>
        <v>6.7449161000478304</v>
      </c>
      <c r="J356" s="6">
        <f t="shared" si="58"/>
        <v>1.0673205240039496</v>
      </c>
      <c r="K356" s="4">
        <f t="shared" si="56"/>
        <v>-93.464336890811325</v>
      </c>
      <c r="L356" s="4">
        <f t="shared" si="57"/>
        <v>6.535663109188687</v>
      </c>
    </row>
    <row r="357" spans="2:12" x14ac:dyDescent="0.2">
      <c r="B357" s="6">
        <v>176.5</v>
      </c>
      <c r="C357" s="6">
        <f t="shared" si="50"/>
        <v>3.0805061297699914</v>
      </c>
      <c r="D357" s="6">
        <f t="shared" si="51"/>
        <v>-0.99813479842186692</v>
      </c>
      <c r="E357" s="6">
        <f t="shared" si="52"/>
        <v>6.1048539534857192E-2</v>
      </c>
      <c r="F357" s="6">
        <f t="shared" si="53"/>
        <v>1.0300168307860673</v>
      </c>
      <c r="G357" s="3">
        <f t="shared" si="54"/>
        <v>-96.904707630857899</v>
      </c>
      <c r="H357" s="3">
        <f t="shared" si="55"/>
        <v>5.9269458236199313</v>
      </c>
      <c r="J357" s="6">
        <f t="shared" si="58"/>
        <v>1.0591833379567241</v>
      </c>
      <c r="K357" s="4">
        <f t="shared" si="56"/>
        <v>-94.236263227797153</v>
      </c>
      <c r="L357" s="4">
        <f t="shared" si="57"/>
        <v>5.7637367722028401</v>
      </c>
    </row>
    <row r="358" spans="2:12" x14ac:dyDescent="0.2">
      <c r="B358" s="6">
        <v>177</v>
      </c>
      <c r="C358" s="6">
        <f t="shared" si="50"/>
        <v>3.0892327760299634</v>
      </c>
      <c r="D358" s="6">
        <f t="shared" si="51"/>
        <v>-0.99862953475457383</v>
      </c>
      <c r="E358" s="6">
        <f t="shared" si="52"/>
        <v>5.2335956242943807E-2</v>
      </c>
      <c r="F358" s="6">
        <f t="shared" si="53"/>
        <v>1.025799313527664</v>
      </c>
      <c r="G358" s="3">
        <f t="shared" si="54"/>
        <v>-97.351355336780756</v>
      </c>
      <c r="H358" s="3">
        <f t="shared" si="55"/>
        <v>5.101968343394919</v>
      </c>
      <c r="J358" s="6">
        <f t="shared" si="58"/>
        <v>1.0509654909975177</v>
      </c>
      <c r="K358" s="4">
        <f t="shared" si="56"/>
        <v>-95.020202214891995</v>
      </c>
      <c r="L358" s="4">
        <f t="shared" si="57"/>
        <v>4.9797977851080004</v>
      </c>
    </row>
    <row r="359" spans="2:12" x14ac:dyDescent="0.2">
      <c r="B359" s="6">
        <v>177.5</v>
      </c>
      <c r="C359" s="6">
        <f t="shared" si="50"/>
        <v>3.0979594222899349</v>
      </c>
      <c r="D359" s="6">
        <f t="shared" si="51"/>
        <v>-0.9990482215818578</v>
      </c>
      <c r="E359" s="6">
        <f t="shared" si="52"/>
        <v>4.3619387365336069E-2</v>
      </c>
      <c r="F359" s="6">
        <f t="shared" si="53"/>
        <v>1.0215565923500418</v>
      </c>
      <c r="G359" s="3">
        <f t="shared" si="54"/>
        <v>-97.796659437495819</v>
      </c>
      <c r="H359" s="3">
        <f t="shared" si="55"/>
        <v>4.2698943643437088</v>
      </c>
      <c r="J359" s="6">
        <f t="shared" si="58"/>
        <v>1.0426676089471938</v>
      </c>
      <c r="K359" s="4">
        <f t="shared" si="56"/>
        <v>-95.81655870087117</v>
      </c>
      <c r="L359" s="4">
        <f t="shared" si="57"/>
        <v>4.1834412991288374</v>
      </c>
    </row>
    <row r="360" spans="2:12" x14ac:dyDescent="0.2">
      <c r="B360" s="6">
        <v>178</v>
      </c>
      <c r="C360" s="6">
        <f t="shared" si="50"/>
        <v>3.1066860685499069</v>
      </c>
      <c r="D360" s="6">
        <f t="shared" si="51"/>
        <v>-0.99939082701909576</v>
      </c>
      <c r="E360" s="6">
        <f t="shared" si="52"/>
        <v>3.4899496702500699E-2</v>
      </c>
      <c r="F360" s="6">
        <f t="shared" si="53"/>
        <v>1.0172896523960431</v>
      </c>
      <c r="G360" s="3">
        <f t="shared" si="54"/>
        <v>-98.240537949561386</v>
      </c>
      <c r="H360" s="3">
        <f t="shared" si="55"/>
        <v>3.4306351804819015</v>
      </c>
      <c r="J360" s="6">
        <f t="shared" si="58"/>
        <v>1.0342903237215966</v>
      </c>
      <c r="K360" s="4">
        <f t="shared" si="56"/>
        <v>-96.62575430688311</v>
      </c>
      <c r="L360" s="4">
        <f t="shared" si="57"/>
        <v>3.3742456931168889</v>
      </c>
    </row>
    <row r="361" spans="2:12" x14ac:dyDescent="0.2">
      <c r="B361" s="6">
        <v>178.5</v>
      </c>
      <c r="C361" s="6">
        <f t="shared" si="50"/>
        <v>3.115412714809878</v>
      </c>
      <c r="D361" s="6">
        <f t="shared" si="51"/>
        <v>-0.99965732497555726</v>
      </c>
      <c r="E361" s="6">
        <f t="shared" si="52"/>
        <v>2.6176948307873423E-2</v>
      </c>
      <c r="F361" s="6">
        <f t="shared" si="53"/>
        <v>1.0129994956175803</v>
      </c>
      <c r="G361" s="3">
        <f t="shared" si="54"/>
        <v>-98.682904512811348</v>
      </c>
      <c r="H361" s="3">
        <f t="shared" si="55"/>
        <v>2.5841027977920672</v>
      </c>
      <c r="J361" s="6">
        <f t="shared" si="58"/>
        <v>1.0258342732834307</v>
      </c>
      <c r="K361" s="4">
        <f t="shared" si="56"/>
        <v>-97.448228335743963</v>
      </c>
      <c r="L361" s="4">
        <f t="shared" si="57"/>
        <v>2.5517716642560373</v>
      </c>
    </row>
    <row r="362" spans="2:12" x14ac:dyDescent="0.2">
      <c r="B362" s="6">
        <v>179</v>
      </c>
      <c r="C362" s="6">
        <f t="shared" si="50"/>
        <v>3.12413936106985</v>
      </c>
      <c r="D362" s="6">
        <f t="shared" si="51"/>
        <v>-0.99984769515639127</v>
      </c>
      <c r="E362" s="6">
        <f t="shared" si="52"/>
        <v>1.7452406437283439E-2</v>
      </c>
      <c r="F362" s="6">
        <f t="shared" si="53"/>
        <v>1.008687140966539</v>
      </c>
      <c r="G362" s="3">
        <f t="shared" si="54"/>
        <v>-99.123668236547786</v>
      </c>
      <c r="H362" s="3">
        <f t="shared" si="55"/>
        <v>1.7302100649920333</v>
      </c>
      <c r="J362" s="6">
        <f t="shared" si="58"/>
        <v>1.0173001015936747</v>
      </c>
      <c r="K362" s="4">
        <f t="shared" si="56"/>
        <v>-98.284438740353707</v>
      </c>
      <c r="L362" s="4">
        <f t="shared" si="57"/>
        <v>1.7155612596462904</v>
      </c>
    </row>
    <row r="363" spans="2:12" x14ac:dyDescent="0.2">
      <c r="B363" s="6">
        <v>179.5</v>
      </c>
      <c r="C363" s="6">
        <f t="shared" si="50"/>
        <v>3.1328660073298211</v>
      </c>
      <c r="D363" s="6">
        <f t="shared" si="51"/>
        <v>-0.99996192306417131</v>
      </c>
      <c r="E363" s="6">
        <f t="shared" si="52"/>
        <v>8.7265354983744031E-3</v>
      </c>
      <c r="F363" s="6">
        <f t="shared" si="53"/>
        <v>1.004353624585804</v>
      </c>
      <c r="G363" s="3">
        <f t="shared" si="54"/>
        <v>-99.562733541839521</v>
      </c>
      <c r="H363" s="3">
        <f t="shared" si="55"/>
        <v>0.86887081250622578</v>
      </c>
      <c r="J363" s="6">
        <f t="shared" si="58"/>
        <v>1.0086884585625457</v>
      </c>
      <c r="K363" s="4">
        <f t="shared" si="56"/>
        <v>-99.134863155784458</v>
      </c>
      <c r="L363" s="4">
        <f t="shared" si="57"/>
        <v>0.86513684421554193</v>
      </c>
    </row>
    <row r="364" spans="2:12" x14ac:dyDescent="0.2">
      <c r="B364" s="6">
        <v>180</v>
      </c>
      <c r="C364" s="6">
        <f t="shared" si="50"/>
        <v>3.1415926535897931</v>
      </c>
      <c r="D364" s="6">
        <f t="shared" si="51"/>
        <v>-1</v>
      </c>
      <c r="E364" s="6">
        <f t="shared" si="52"/>
        <v>1.22514845490862E-16</v>
      </c>
      <c r="F364" s="6">
        <f t="shared" si="53"/>
        <v>1</v>
      </c>
      <c r="G364" s="3">
        <f t="shared" si="54"/>
        <v>-100</v>
      </c>
      <c r="H364" s="3">
        <f t="shared" si="55"/>
        <v>1.22514845490862E-14</v>
      </c>
      <c r="J364" s="6">
        <f t="shared" si="58"/>
        <v>1.0000000000000002</v>
      </c>
      <c r="K364" s="4">
        <f t="shared" si="56"/>
        <v>-99.999999999999972</v>
      </c>
      <c r="L364" s="4">
        <f t="shared" si="57"/>
        <v>1.2251484549086197E-14</v>
      </c>
    </row>
    <row r="365" spans="2:12" x14ac:dyDescent="0.2">
      <c r="B365" s="6">
        <v>180.5</v>
      </c>
      <c r="C365" s="6">
        <f t="shared" si="50"/>
        <v>3.1503192998497647</v>
      </c>
      <c r="D365" s="6">
        <f t="shared" si="51"/>
        <v>-0.99996192306417131</v>
      </c>
      <c r="E365" s="6">
        <f t="shared" si="52"/>
        <v>-8.7265354983737126E-3</v>
      </c>
      <c r="F365" s="6">
        <f t="shared" si="53"/>
        <v>0.99562733830553207</v>
      </c>
      <c r="G365" s="3">
        <f t="shared" si="54"/>
        <v>-100.43536216733627</v>
      </c>
      <c r="H365" s="3">
        <f t="shared" si="55"/>
        <v>-0.87648612715129826</v>
      </c>
      <c r="J365" s="6">
        <f t="shared" si="58"/>
        <v>0.99996192306417131</v>
      </c>
      <c r="K365" s="4">
        <f t="shared" si="56"/>
        <v>-100</v>
      </c>
      <c r="L365" s="4">
        <f t="shared" si="57"/>
        <v>-0.87268677907585668</v>
      </c>
    </row>
    <row r="366" spans="2:12" x14ac:dyDescent="0.2">
      <c r="B366" s="6">
        <v>181</v>
      </c>
      <c r="C366" s="6">
        <f t="shared" si="50"/>
        <v>3.1590459461097362</v>
      </c>
      <c r="D366" s="6">
        <f t="shared" si="51"/>
        <v>-0.99984769515639127</v>
      </c>
      <c r="E366" s="6">
        <f t="shared" si="52"/>
        <v>-1.7452406437283192E-2</v>
      </c>
      <c r="F366" s="6">
        <f t="shared" si="53"/>
        <v>0.99123672835945187</v>
      </c>
      <c r="G366" s="3">
        <f t="shared" si="54"/>
        <v>-100.86870941628557</v>
      </c>
      <c r="H366" s="3">
        <f t="shared" si="55"/>
        <v>-1.7606698720867446</v>
      </c>
      <c r="J366" s="6">
        <f t="shared" si="58"/>
        <v>0.99984769515639127</v>
      </c>
      <c r="K366" s="4">
        <f t="shared" si="56"/>
        <v>-100</v>
      </c>
      <c r="L366" s="4">
        <f t="shared" si="57"/>
        <v>-1.7455064928217265</v>
      </c>
    </row>
    <row r="367" spans="2:12" x14ac:dyDescent="0.2">
      <c r="B367" s="6">
        <v>181.5</v>
      </c>
      <c r="C367" s="6">
        <f t="shared" si="50"/>
        <v>3.1677725923697082</v>
      </c>
      <c r="D367" s="6">
        <f t="shared" si="51"/>
        <v>-0.99965732497555726</v>
      </c>
      <c r="E367" s="6">
        <f t="shared" si="52"/>
        <v>-2.6176948307873177E-2</v>
      </c>
      <c r="F367" s="6">
        <f t="shared" si="53"/>
        <v>0.98682927696665335</v>
      </c>
      <c r="G367" s="3">
        <f t="shared" si="54"/>
        <v>-101.29992576307983</v>
      </c>
      <c r="H367" s="3">
        <f t="shared" si="55"/>
        <v>-2.6526319109964693</v>
      </c>
      <c r="J367" s="6">
        <f t="shared" si="58"/>
        <v>0.99965732497555726</v>
      </c>
      <c r="K367" s="4">
        <f t="shared" si="56"/>
        <v>-100</v>
      </c>
      <c r="L367" s="4">
        <f t="shared" si="57"/>
        <v>-2.6185921569186954</v>
      </c>
    </row>
    <row r="368" spans="2:12" x14ac:dyDescent="0.2">
      <c r="B368" s="6">
        <v>182</v>
      </c>
      <c r="C368" s="6">
        <f t="shared" si="50"/>
        <v>3.1764992386296798</v>
      </c>
      <c r="D368" s="6">
        <f t="shared" si="51"/>
        <v>-0.99939082701909576</v>
      </c>
      <c r="E368" s="6">
        <f t="shared" si="52"/>
        <v>-3.48994967025009E-2</v>
      </c>
      <c r="F368" s="6">
        <f t="shared" si="53"/>
        <v>0.98240610906484971</v>
      </c>
      <c r="G368" s="3">
        <f t="shared" si="54"/>
        <v>-101.72888969210643</v>
      </c>
      <c r="H368" s="3">
        <f t="shared" si="55"/>
        <v>-3.5524511075894729</v>
      </c>
      <c r="J368" s="6">
        <f t="shared" si="58"/>
        <v>0.99939082701909576</v>
      </c>
      <c r="K368" s="4">
        <f t="shared" si="56"/>
        <v>-100</v>
      </c>
      <c r="L368" s="4">
        <f t="shared" si="57"/>
        <v>-3.4920769491747663</v>
      </c>
    </row>
    <row r="369" spans="2:12" x14ac:dyDescent="0.2">
      <c r="B369" s="6">
        <v>182.5</v>
      </c>
      <c r="C369" s="6">
        <f t="shared" si="50"/>
        <v>3.1852258848896517</v>
      </c>
      <c r="D369" s="6">
        <f t="shared" si="51"/>
        <v>-0.9990482215818578</v>
      </c>
      <c r="E369" s="6">
        <f t="shared" si="52"/>
        <v>-4.3619387365336271E-2</v>
      </c>
      <c r="F369" s="6">
        <f t="shared" si="53"/>
        <v>0.97796836790673902</v>
      </c>
      <c r="G369" s="3">
        <f t="shared" si="54"/>
        <v>-102.15547397716334</v>
      </c>
      <c r="H369" s="3">
        <f t="shared" si="55"/>
        <v>-4.4602043171089454</v>
      </c>
      <c r="J369" s="6">
        <f t="shared" si="58"/>
        <v>0.9990482215818578</v>
      </c>
      <c r="K369" s="4">
        <f t="shared" si="56"/>
        <v>-100</v>
      </c>
      <c r="L369" s="4">
        <f t="shared" si="57"/>
        <v>-4.3660942908512332</v>
      </c>
    </row>
    <row r="370" spans="2:12" x14ac:dyDescent="0.2">
      <c r="B370" s="6">
        <v>183</v>
      </c>
      <c r="C370" s="6">
        <f t="shared" si="50"/>
        <v>3.1939525311496229</v>
      </c>
      <c r="D370" s="6">
        <f t="shared" si="51"/>
        <v>-0.99862953475457383</v>
      </c>
      <c r="E370" s="6">
        <f t="shared" si="52"/>
        <v>-5.2335956242943557E-2</v>
      </c>
      <c r="F370" s="6">
        <f t="shared" si="53"/>
        <v>0.97351721523873092</v>
      </c>
      <c r="G370" s="3">
        <f t="shared" si="54"/>
        <v>-102.5795454998384</v>
      </c>
      <c r="H370" s="3">
        <f t="shared" si="55"/>
        <v>-5.3759661795101863</v>
      </c>
      <c r="J370" s="6">
        <f t="shared" si="58"/>
        <v>0.99862953475457383</v>
      </c>
      <c r="K370" s="4">
        <f t="shared" si="56"/>
        <v>-100</v>
      </c>
      <c r="L370" s="4">
        <f t="shared" si="57"/>
        <v>-5.2407779283040936</v>
      </c>
    </row>
    <row r="371" spans="2:12" x14ac:dyDescent="0.2">
      <c r="B371" s="6">
        <v>183.5</v>
      </c>
      <c r="C371" s="6">
        <f t="shared" si="50"/>
        <v>3.2026791774095948</v>
      </c>
      <c r="D371" s="6">
        <f t="shared" si="51"/>
        <v>-0.99813479842186692</v>
      </c>
      <c r="E371" s="6">
        <f t="shared" si="52"/>
        <v>-6.1048539534856942E-2</v>
      </c>
      <c r="F371" s="6">
        <f t="shared" si="53"/>
        <v>0.96905383147554092</v>
      </c>
      <c r="G371" s="3">
        <f t="shared" si="54"/>
        <v>-103.00096506527873</v>
      </c>
      <c r="H371" s="3">
        <f t="shared" si="55"/>
        <v>-6.2998089014209544</v>
      </c>
      <c r="J371" s="6">
        <f t="shared" si="58"/>
        <v>0.99813479842186692</v>
      </c>
      <c r="K371" s="4">
        <f t="shared" si="56"/>
        <v>-100</v>
      </c>
      <c r="L371" s="4">
        <f t="shared" si="57"/>
        <v>-6.1162620150484379</v>
      </c>
    </row>
    <row r="372" spans="2:12" x14ac:dyDescent="0.2">
      <c r="B372" s="6">
        <v>184</v>
      </c>
      <c r="C372" s="6">
        <f t="shared" si="50"/>
        <v>3.211405823669566</v>
      </c>
      <c r="D372" s="6">
        <f t="shared" si="51"/>
        <v>-0.99756405025982431</v>
      </c>
      <c r="E372" s="6">
        <f t="shared" si="52"/>
        <v>-6.9756473744124831E-2</v>
      </c>
      <c r="F372" s="6">
        <f t="shared" si="53"/>
        <v>0.96457941586992602</v>
      </c>
      <c r="G372" s="3">
        <f t="shared" si="54"/>
        <v>-103.41958721565196</v>
      </c>
      <c r="H372" s="3">
        <f t="shared" si="55"/>
        <v>-7.2318020265043188</v>
      </c>
      <c r="J372" s="6">
        <f t="shared" si="58"/>
        <v>0.99756405025982431</v>
      </c>
      <c r="K372" s="4">
        <f t="shared" si="56"/>
        <v>-100</v>
      </c>
      <c r="L372" s="4">
        <f t="shared" si="57"/>
        <v>-6.9926811943509941</v>
      </c>
    </row>
    <row r="373" spans="2:12" x14ac:dyDescent="0.2">
      <c r="B373" s="6">
        <v>184.5</v>
      </c>
      <c r="C373" s="6">
        <f t="shared" si="50"/>
        <v>3.2201324699295379</v>
      </c>
      <c r="D373" s="6">
        <f t="shared" si="51"/>
        <v>-0.99691733373312796</v>
      </c>
      <c r="E373" s="6">
        <f t="shared" si="52"/>
        <v>-7.8459095727844819E-2</v>
      </c>
      <c r="F373" s="6">
        <f t="shared" si="53"/>
        <v>0.96009518667676108</v>
      </c>
      <c r="G373" s="3">
        <f t="shared" si="54"/>
        <v>-103.83526004164459</v>
      </c>
      <c r="H373" s="3">
        <f t="shared" si="55"/>
        <v>-8.1720121938555188</v>
      </c>
      <c r="J373" s="6">
        <f t="shared" si="58"/>
        <v>0.99691733373312796</v>
      </c>
      <c r="K373" s="4">
        <f t="shared" si="56"/>
        <v>-100</v>
      </c>
      <c r="L373" s="4">
        <f t="shared" si="57"/>
        <v>-7.8701706824618327</v>
      </c>
    </row>
    <row r="374" spans="2:12" x14ac:dyDescent="0.2">
      <c r="B374" s="6">
        <v>185</v>
      </c>
      <c r="C374" s="6">
        <f t="shared" si="50"/>
        <v>3.2288591161895095</v>
      </c>
      <c r="D374" s="6">
        <f t="shared" si="51"/>
        <v>-0.99619469809174555</v>
      </c>
      <c r="E374" s="6">
        <f t="shared" si="52"/>
        <v>-8.7155742747657944E-2</v>
      </c>
      <c r="F374" s="6">
        <f t="shared" si="53"/>
        <v>0.95560238131062392</v>
      </c>
      <c r="G374" s="3">
        <f t="shared" si="54"/>
        <v>-104.24782499238319</v>
      </c>
      <c r="H374" s="3">
        <f t="shared" si="55"/>
        <v>-9.1205028840680011</v>
      </c>
      <c r="J374" s="6">
        <f t="shared" si="58"/>
        <v>0.99619469809174555</v>
      </c>
      <c r="K374" s="4">
        <f t="shared" si="56"/>
        <v>-100</v>
      </c>
      <c r="L374" s="4">
        <f t="shared" si="57"/>
        <v>-8.7488663525923762</v>
      </c>
    </row>
    <row r="375" spans="2:12" x14ac:dyDescent="0.2">
      <c r="B375" s="6">
        <v>185.5</v>
      </c>
      <c r="C375" s="6">
        <f t="shared" si="50"/>
        <v>3.2375857624494815</v>
      </c>
      <c r="D375" s="6">
        <f t="shared" si="51"/>
        <v>-0.99539619836717874</v>
      </c>
      <c r="E375" s="6">
        <f t="shared" si="52"/>
        <v>-9.5845752520224106E-2</v>
      </c>
      <c r="F375" s="6">
        <f t="shared" si="53"/>
        <v>0.9511022564959708</v>
      </c>
      <c r="G375" s="3">
        <f t="shared" si="54"/>
        <v>-104.65711668421382</v>
      </c>
      <c r="H375" s="3">
        <f t="shared" si="55"/>
        <v>-10.077334152621701</v>
      </c>
      <c r="J375" s="6">
        <f t="shared" si="58"/>
        <v>0.99539619836717874</v>
      </c>
      <c r="K375" s="4">
        <f t="shared" si="56"/>
        <v>-100</v>
      </c>
      <c r="L375" s="4">
        <f t="shared" si="57"/>
        <v>-9.628904819753874</v>
      </c>
    </row>
    <row r="376" spans="2:12" x14ac:dyDescent="0.2">
      <c r="B376" s="6">
        <v>186</v>
      </c>
      <c r="C376" s="6">
        <f t="shared" si="50"/>
        <v>3.2463124087094526</v>
      </c>
      <c r="D376" s="6">
        <f t="shared" si="51"/>
        <v>-0.9945218953682734</v>
      </c>
      <c r="E376" s="6">
        <f t="shared" si="52"/>
        <v>-0.10452846326765305</v>
      </c>
      <c r="F376" s="6">
        <f t="shared" si="53"/>
        <v>0.94659608840894793</v>
      </c>
      <c r="G376" s="3">
        <f t="shared" si="54"/>
        <v>-105.06296270882333</v>
      </c>
      <c r="H376" s="3">
        <f t="shared" si="55"/>
        <v>-11.042562350257116</v>
      </c>
      <c r="J376" s="6">
        <f t="shared" si="58"/>
        <v>0.9945218953682734</v>
      </c>
      <c r="K376" s="4">
        <f t="shared" si="56"/>
        <v>-100</v>
      </c>
      <c r="L376" s="4">
        <f t="shared" si="57"/>
        <v>-10.510423526567605</v>
      </c>
    </row>
    <row r="377" spans="2:12" x14ac:dyDescent="0.2">
      <c r="B377" s="6">
        <v>186.5</v>
      </c>
      <c r="C377" s="6">
        <f t="shared" si="50"/>
        <v>3.2550390549694246</v>
      </c>
      <c r="D377" s="6">
        <f t="shared" si="51"/>
        <v>-0.99357185567658746</v>
      </c>
      <c r="E377" s="6">
        <f t="shared" si="52"/>
        <v>-0.11320321376790664</v>
      </c>
      <c r="F377" s="6">
        <f t="shared" si="53"/>
        <v>0.94208517280979831</v>
      </c>
      <c r="G377" s="3">
        <f t="shared" si="54"/>
        <v>-105.46518344124114</v>
      </c>
      <c r="H377" s="3">
        <f t="shared" si="55"/>
        <v>-12.016239830022432</v>
      </c>
      <c r="J377" s="6">
        <f t="shared" si="58"/>
        <v>0.99357185567658746</v>
      </c>
      <c r="K377" s="4">
        <f t="shared" si="56"/>
        <v>-100</v>
      </c>
      <c r="L377" s="4">
        <f t="shared" si="57"/>
        <v>-11.393560830164541</v>
      </c>
    </row>
    <row r="378" spans="2:12" x14ac:dyDescent="0.2">
      <c r="B378" s="6">
        <v>187</v>
      </c>
      <c r="C378" s="6">
        <f t="shared" si="50"/>
        <v>3.2637657012293966</v>
      </c>
      <c r="D378" s="6">
        <f t="shared" si="51"/>
        <v>-0.99254615164132198</v>
      </c>
      <c r="E378" s="6">
        <f t="shared" si="52"/>
        <v>-0.12186934340514774</v>
      </c>
      <c r="F378" s="6">
        <f t="shared" si="53"/>
        <v>0.93757082516477963</v>
      </c>
      <c r="G378" s="3">
        <f t="shared" si="54"/>
        <v>-105.86359184831507</v>
      </c>
      <c r="H378" s="3">
        <f t="shared" si="55"/>
        <v>-12.998414640699703</v>
      </c>
      <c r="J378" s="6">
        <f t="shared" si="58"/>
        <v>0.99254615164132198</v>
      </c>
      <c r="K378" s="4">
        <f t="shared" si="56"/>
        <v>-100</v>
      </c>
      <c r="L378" s="4">
        <f t="shared" si="57"/>
        <v>-12.278456090290486</v>
      </c>
    </row>
    <row r="379" spans="2:12" x14ac:dyDescent="0.2">
      <c r="B379" s="6">
        <v>187.5</v>
      </c>
      <c r="C379" s="6">
        <f t="shared" si="50"/>
        <v>3.2724923474893677</v>
      </c>
      <c r="D379" s="6">
        <f t="shared" si="51"/>
        <v>-0.99144486137381049</v>
      </c>
      <c r="E379" s="6">
        <f t="shared" si="52"/>
        <v>-0.13052619222005132</v>
      </c>
      <c r="F379" s="6">
        <f t="shared" si="53"/>
        <v>0.93305438075641645</v>
      </c>
      <c r="G379" s="3">
        <f t="shared" si="54"/>
        <v>-106.25799329831747</v>
      </c>
      <c r="H379" s="3">
        <f t="shared" si="55"/>
        <v>-13.989130206348236</v>
      </c>
      <c r="J379" s="6">
        <f t="shared" si="58"/>
        <v>0.99144486137381049</v>
      </c>
      <c r="K379" s="4">
        <f t="shared" si="56"/>
        <v>-100</v>
      </c>
      <c r="L379" s="4">
        <f t="shared" si="57"/>
        <v>-13.165249758739558</v>
      </c>
    </row>
    <row r="380" spans="2:12" x14ac:dyDescent="0.2">
      <c r="B380" s="6">
        <v>188</v>
      </c>
      <c r="C380" s="6">
        <f t="shared" si="50"/>
        <v>3.2812189937493397</v>
      </c>
      <c r="D380" s="6">
        <f t="shared" si="51"/>
        <v>-0.99026806874157025</v>
      </c>
      <c r="E380" s="6">
        <f t="shared" si="52"/>
        <v>-0.13917310096006552</v>
      </c>
      <c r="F380" s="6">
        <f t="shared" si="53"/>
        <v>0.92853719478085539</v>
      </c>
      <c r="G380" s="3">
        <f t="shared" si="54"/>
        <v>-106.64818537240008</v>
      </c>
      <c r="H380" s="3">
        <f t="shared" si="55"/>
        <v>-14.98842499173249</v>
      </c>
      <c r="J380" s="6">
        <f t="shared" si="58"/>
        <v>0.99026806874157025</v>
      </c>
      <c r="K380" s="4">
        <f t="shared" si="56"/>
        <v>-100</v>
      </c>
      <c r="L380" s="4">
        <f t="shared" si="57"/>
        <v>-14.054083470239153</v>
      </c>
    </row>
    <row r="381" spans="2:12" x14ac:dyDescent="0.2">
      <c r="B381" s="6">
        <v>188.5</v>
      </c>
      <c r="C381" s="6">
        <f t="shared" si="50"/>
        <v>3.2899456400093112</v>
      </c>
      <c r="D381" s="6">
        <f t="shared" si="51"/>
        <v>-0.98901586336191682</v>
      </c>
      <c r="E381" s="6">
        <f t="shared" si="52"/>
        <v>-0.1478094111296106</v>
      </c>
      <c r="F381" s="6">
        <f t="shared" si="53"/>
        <v>0.92402064243101822</v>
      </c>
      <c r="G381" s="3">
        <f t="shared" si="54"/>
        <v>-107.03395767868365</v>
      </c>
      <c r="H381" s="3">
        <f t="shared" si="55"/>
        <v>-15.996332153439436</v>
      </c>
      <c r="J381" s="6">
        <f t="shared" si="58"/>
        <v>0.98901586336191682</v>
      </c>
      <c r="K381" s="4">
        <f t="shared" si="56"/>
        <v>-100</v>
      </c>
      <c r="L381" s="4">
        <f t="shared" si="57"/>
        <v>-14.945100134912778</v>
      </c>
    </row>
    <row r="382" spans="2:12" x14ac:dyDescent="0.2">
      <c r="B382" s="6">
        <v>189</v>
      </c>
      <c r="C382" s="6">
        <f t="shared" si="50"/>
        <v>3.2986722862692828</v>
      </c>
      <c r="D382" s="6">
        <f t="shared" si="51"/>
        <v>-0.98768834059513777</v>
      </c>
      <c r="E382" s="6">
        <f t="shared" si="52"/>
        <v>-0.15643446504023073</v>
      </c>
      <c r="F382" s="6">
        <f t="shared" si="53"/>
        <v>0.91950611896415702</v>
      </c>
      <c r="G382" s="3">
        <f t="shared" si="54"/>
        <v>-107.41509166984005</v>
      </c>
      <c r="H382" s="3">
        <f t="shared" si="55"/>
        <v>-17.012879176536362</v>
      </c>
      <c r="J382" s="6">
        <f t="shared" si="58"/>
        <v>0.98768834059513777</v>
      </c>
      <c r="K382" s="4">
        <f t="shared" si="56"/>
        <v>-100</v>
      </c>
      <c r="L382" s="4">
        <f t="shared" si="57"/>
        <v>-15.838444032453614</v>
      </c>
    </row>
    <row r="383" spans="2:12" x14ac:dyDescent="0.2">
      <c r="B383" s="6">
        <v>189.5</v>
      </c>
      <c r="C383" s="6">
        <f t="shared" si="50"/>
        <v>3.3073989325292543</v>
      </c>
      <c r="D383" s="6">
        <f t="shared" si="51"/>
        <v>-0.98628560153723144</v>
      </c>
      <c r="E383" s="6">
        <f t="shared" si="52"/>
        <v>-0.16504760586067743</v>
      </c>
      <c r="F383" s="6">
        <f t="shared" si="53"/>
        <v>0.91499503975235941</v>
      </c>
      <c r="G383" s="3">
        <f t="shared" si="54"/>
        <v>-107.7913604650979</v>
      </c>
      <c r="H383" s="3">
        <f t="shared" si="55"/>
        <v>-18.038087496665234</v>
      </c>
      <c r="J383" s="6">
        <f t="shared" si="58"/>
        <v>0.98628560153723144</v>
      </c>
      <c r="K383" s="4">
        <f t="shared" si="56"/>
        <v>-100</v>
      </c>
      <c r="L383" s="4">
        <f t="shared" si="57"/>
        <v>-16.73426090814193</v>
      </c>
    </row>
    <row r="384" spans="2:12" x14ac:dyDescent="0.2">
      <c r="B384" s="6">
        <v>190</v>
      </c>
      <c r="C384" s="6">
        <f t="shared" si="50"/>
        <v>3.3161255787892263</v>
      </c>
      <c r="D384" s="6">
        <f t="shared" si="51"/>
        <v>-0.98480775301220802</v>
      </c>
      <c r="E384" s="6">
        <f t="shared" si="52"/>
        <v>-0.17364817766693047</v>
      </c>
      <c r="F384" s="6">
        <f t="shared" si="53"/>
        <v>0.91048884031445743</v>
      </c>
      <c r="G384" s="3">
        <f t="shared" si="54"/>
        <v>-108.16252867768077</v>
      </c>
      <c r="H384" s="3">
        <f t="shared" si="55"/>
        <v>-19.071972107528222</v>
      </c>
      <c r="J384" s="6">
        <f t="shared" si="58"/>
        <v>0.98480775301220802</v>
      </c>
      <c r="K384" s="4">
        <f t="shared" si="56"/>
        <v>-100</v>
      </c>
      <c r="L384" s="4">
        <f t="shared" si="57"/>
        <v>-17.632698070846512</v>
      </c>
    </row>
    <row r="385" spans="2:12" x14ac:dyDescent="0.2">
      <c r="B385" s="6">
        <v>190.5</v>
      </c>
      <c r="C385" s="6">
        <f t="shared" si="50"/>
        <v>3.3248522250491974</v>
      </c>
      <c r="D385" s="6">
        <f t="shared" si="51"/>
        <v>-0.98325490756395462</v>
      </c>
      <c r="E385" s="6">
        <f t="shared" si="52"/>
        <v>-0.18223552549214703</v>
      </c>
      <c r="F385" s="6">
        <f t="shared" si="53"/>
        <v>0.90598897632772013</v>
      </c>
      <c r="G385" s="3">
        <f t="shared" si="54"/>
        <v>-108.52835224876792</v>
      </c>
      <c r="H385" s="3">
        <f t="shared" si="55"/>
        <v>-20.114541153779737</v>
      </c>
      <c r="J385" s="6">
        <f t="shared" si="58"/>
        <v>0.98325490756395462</v>
      </c>
      <c r="K385" s="4">
        <f t="shared" si="56"/>
        <v>-100</v>
      </c>
      <c r="L385" s="4">
        <f t="shared" si="57"/>
        <v>-18.533904493153393</v>
      </c>
    </row>
    <row r="386" spans="2:12" x14ac:dyDescent="0.2">
      <c r="B386" s="6">
        <v>191</v>
      </c>
      <c r="C386" s="6">
        <f t="shared" si="50"/>
        <v>3.3335788713091694</v>
      </c>
      <c r="D386" s="6">
        <f t="shared" si="51"/>
        <v>-0.98162718344766398</v>
      </c>
      <c r="E386" s="6">
        <f t="shared" si="52"/>
        <v>-0.19080899537654472</v>
      </c>
      <c r="F386" s="6">
        <f t="shared" si="53"/>
        <v>0.90149692361762612</v>
      </c>
      <c r="G386" s="3">
        <f t="shared" si="54"/>
        <v>-108.8885782891507</v>
      </c>
      <c r="H386" s="3">
        <f t="shared" si="55"/>
        <v>-21.165795509411765</v>
      </c>
      <c r="J386" s="6">
        <f t="shared" si="58"/>
        <v>0.98162718344766398</v>
      </c>
      <c r="K386" s="4">
        <f t="shared" si="56"/>
        <v>-100</v>
      </c>
      <c r="L386" s="4">
        <f t="shared" si="57"/>
        <v>-19.43803091377184</v>
      </c>
    </row>
    <row r="387" spans="2:12" x14ac:dyDescent="0.2">
      <c r="B387" s="6">
        <v>191.5</v>
      </c>
      <c r="C387" s="6">
        <f t="shared" si="50"/>
        <v>3.3423055175691405</v>
      </c>
      <c r="D387" s="6">
        <f t="shared" si="51"/>
        <v>-0.9799247046208297</v>
      </c>
      <c r="E387" s="6">
        <f t="shared" si="52"/>
        <v>-0.19936793441719658</v>
      </c>
      <c r="F387" s="6">
        <f t="shared" si="53"/>
        <v>0.8970141781239378</v>
      </c>
      <c r="G387" s="3">
        <f t="shared" si="54"/>
        <v>-109.24294492984438</v>
      </c>
      <c r="H387" s="3">
        <f t="shared" si="55"/>
        <v>-22.225728341793332</v>
      </c>
      <c r="J387" s="6">
        <f t="shared" si="58"/>
        <v>0.9799247046208297</v>
      </c>
      <c r="K387" s="4">
        <f t="shared" si="56"/>
        <v>-100</v>
      </c>
      <c r="L387" s="4">
        <f t="shared" si="57"/>
        <v>-20.345229942369873</v>
      </c>
    </row>
    <row r="388" spans="2:12" x14ac:dyDescent="0.2">
      <c r="B388" s="6">
        <v>192</v>
      </c>
      <c r="C388" s="6">
        <f t="shared" si="50"/>
        <v>3.3510321638291125</v>
      </c>
      <c r="D388" s="6">
        <f t="shared" si="51"/>
        <v>-0.97814760073380569</v>
      </c>
      <c r="E388" s="6">
        <f t="shared" si="52"/>
        <v>-0.20791169081775907</v>
      </c>
      <c r="F388" s="6">
        <f t="shared" si="53"/>
        <v>0.89254225584120117</v>
      </c>
      <c r="G388" s="3">
        <f t="shared" si="54"/>
        <v>-109.59118118300444</v>
      </c>
      <c r="H388" s="3">
        <f t="shared" si="55"/>
        <v>-23.294324661615818</v>
      </c>
      <c r="J388" s="6">
        <f t="shared" si="58"/>
        <v>0.97814760073380569</v>
      </c>
      <c r="K388" s="4">
        <f t="shared" si="56"/>
        <v>-100</v>
      </c>
      <c r="L388" s="4">
        <f t="shared" si="57"/>
        <v>-21.255656167002186</v>
      </c>
    </row>
    <row r="389" spans="2:12" x14ac:dyDescent="0.2">
      <c r="B389" s="6">
        <v>192.5</v>
      </c>
      <c r="C389" s="6">
        <f t="shared" ref="C389:C452" si="59">B389*PI()/180</f>
        <v>3.3597588100890845</v>
      </c>
      <c r="D389" s="6">
        <f t="shared" ref="D389:D452" si="60">COS(C389)</f>
        <v>-0.97629600711993336</v>
      </c>
      <c r="E389" s="6">
        <f t="shared" ref="E389:E452" si="61">SIN(C389)</f>
        <v>-0.21643961393810293</v>
      </c>
      <c r="F389" s="6">
        <f t="shared" ref="F389:F452" si="62">SQRT(D389^2+E389^2-D389*E389)</f>
        <v>0.88808269273173557</v>
      </c>
      <c r="G389" s="3">
        <f t="shared" ref="G389:G452" si="63">D389/F389*$H$1</f>
        <v>-109.93300681458551</v>
      </c>
      <c r="H389" s="3">
        <f t="shared" ref="H389:H452" si="64">E389/F389*$H$1</f>
        <v>-24.371560859083555</v>
      </c>
      <c r="J389" s="6">
        <f t="shared" si="58"/>
        <v>0.97629600711993336</v>
      </c>
      <c r="K389" s="4">
        <f t="shared" ref="K389:K452" si="65">D389/J389*$H$1</f>
        <v>-100</v>
      </c>
      <c r="L389" s="4">
        <f t="shared" ref="L389:L452" si="66">E389/J389*$H$1</f>
        <v>-22.169466264293998</v>
      </c>
    </row>
    <row r="390" spans="2:12" x14ac:dyDescent="0.2">
      <c r="B390" s="6">
        <v>193</v>
      </c>
      <c r="C390" s="6">
        <f t="shared" si="59"/>
        <v>3.3684854563490561</v>
      </c>
      <c r="D390" s="6">
        <f t="shared" si="60"/>
        <v>-0.97437006478523525</v>
      </c>
      <c r="E390" s="6">
        <f t="shared" si="61"/>
        <v>-0.22495105434386498</v>
      </c>
      <c r="F390" s="6">
        <f t="shared" si="62"/>
        <v>0.88363704460907555</v>
      </c>
      <c r="G390" s="3">
        <f t="shared" si="63"/>
        <v>-110.26813223027565</v>
      </c>
      <c r="H390" s="3">
        <f t="shared" si="64"/>
        <v>-25.45740422679814</v>
      </c>
      <c r="J390" s="6">
        <f t="shared" si="58"/>
        <v>0.97437006478523525</v>
      </c>
      <c r="K390" s="4">
        <f t="shared" si="65"/>
        <v>-100</v>
      </c>
      <c r="L390" s="4">
        <f t="shared" si="66"/>
        <v>-23.086819112556309</v>
      </c>
    </row>
    <row r="391" spans="2:12" x14ac:dyDescent="0.2">
      <c r="B391" s="6">
        <v>193.5</v>
      </c>
      <c r="C391" s="6">
        <f t="shared" si="59"/>
        <v>3.377212102609028</v>
      </c>
      <c r="D391" s="6">
        <f t="shared" si="60"/>
        <v>-0.97236992039767656</v>
      </c>
      <c r="E391" s="6">
        <f t="shared" si="61"/>
        <v>-0.23344536385590572</v>
      </c>
      <c r="F391" s="6">
        <f t="shared" si="62"/>
        <v>0.87920688698976091</v>
      </c>
      <c r="G391" s="3">
        <f t="shared" si="63"/>
        <v>-110.59625837632919</v>
      </c>
      <c r="H391" s="3">
        <f t="shared" si="64"/>
        <v>-26.551812469893036</v>
      </c>
      <c r="J391" s="6">
        <f t="shared" si="58"/>
        <v>0.97236992039767656</v>
      </c>
      <c r="K391" s="4">
        <f t="shared" si="65"/>
        <v>-100</v>
      </c>
      <c r="L391" s="4">
        <f t="shared" si="66"/>
        <v>-24.007875908011638</v>
      </c>
    </row>
    <row r="392" spans="2:12" x14ac:dyDescent="0.2">
      <c r="B392" s="6">
        <v>194</v>
      </c>
      <c r="C392" s="6">
        <f t="shared" si="59"/>
        <v>3.3859387488689991</v>
      </c>
      <c r="D392" s="6">
        <f t="shared" si="60"/>
        <v>-0.97029572627599647</v>
      </c>
      <c r="E392" s="6">
        <f t="shared" si="61"/>
        <v>-0.24192189559966751</v>
      </c>
      <c r="F392" s="6">
        <f t="shared" si="62"/>
        <v>0.87479381491129371</v>
      </c>
      <c r="G392" s="3">
        <f t="shared" si="63"/>
        <v>-110.91707665701624</v>
      </c>
      <c r="H392" s="3">
        <f t="shared" si="64"/>
        <v>-27.654733204097816</v>
      </c>
      <c r="J392" s="6">
        <f t="shared" si="58"/>
        <v>0.97029572627599647</v>
      </c>
      <c r="K392" s="4">
        <f t="shared" si="65"/>
        <v>-100</v>
      </c>
      <c r="L392" s="4">
        <f t="shared" si="66"/>
        <v>-24.932800284318045</v>
      </c>
    </row>
    <row r="393" spans="2:12" x14ac:dyDescent="0.2">
      <c r="B393" s="6">
        <v>194.5</v>
      </c>
      <c r="C393" s="6">
        <f t="shared" si="59"/>
        <v>3.3946653951289711</v>
      </c>
      <c r="D393" s="6">
        <f t="shared" si="60"/>
        <v>-0.96814764037810774</v>
      </c>
      <c r="E393" s="6">
        <f t="shared" si="61"/>
        <v>-0.25038000405444155</v>
      </c>
      <c r="F393" s="6">
        <f t="shared" si="62"/>
        <v>0.87039944271399405</v>
      </c>
      <c r="G393" s="3">
        <f t="shared" si="63"/>
        <v>-111.23026887049983</v>
      </c>
      <c r="H393" s="3">
        <f t="shared" si="64"/>
        <v>-28.766103442544868</v>
      </c>
      <c r="J393" s="6">
        <f t="shared" si="58"/>
        <v>0.96814764037810774</v>
      </c>
      <c r="K393" s="4">
        <f t="shared" si="65"/>
        <v>-100</v>
      </c>
      <c r="L393" s="4">
        <f t="shared" si="66"/>
        <v>-25.861758435589046</v>
      </c>
    </row>
    <row r="394" spans="2:12" x14ac:dyDescent="0.2">
      <c r="B394" s="6">
        <v>195</v>
      </c>
      <c r="C394" s="6">
        <f t="shared" si="59"/>
        <v>3.4033920413889422</v>
      </c>
      <c r="D394" s="6">
        <f t="shared" si="60"/>
        <v>-0.96592582628906842</v>
      </c>
      <c r="E394" s="6">
        <f t="shared" si="61"/>
        <v>-0.25881904510252035</v>
      </c>
      <c r="F394" s="6">
        <f t="shared" si="62"/>
        <v>0.86602540378443882</v>
      </c>
      <c r="G394" s="3">
        <f t="shared" si="63"/>
        <v>-111.53550716504104</v>
      </c>
      <c r="H394" s="3">
        <f t="shared" si="64"/>
        <v>-29.8858490722684</v>
      </c>
      <c r="J394" s="6">
        <f t="shared" si="58"/>
        <v>0.96592582628906842</v>
      </c>
      <c r="K394" s="4">
        <f t="shared" si="65"/>
        <v>-100</v>
      </c>
      <c r="L394" s="4">
        <f t="shared" si="66"/>
        <v>-26.794919243112226</v>
      </c>
    </row>
    <row r="395" spans="2:12" x14ac:dyDescent="0.2">
      <c r="B395" s="6">
        <v>195.5</v>
      </c>
      <c r="C395" s="6">
        <f t="shared" si="59"/>
        <v>3.4121186876489142</v>
      </c>
      <c r="D395" s="6">
        <f t="shared" si="60"/>
        <v>-0.96363045320862306</v>
      </c>
      <c r="E395" s="6">
        <f t="shared" si="61"/>
        <v>-0.26723837607825679</v>
      </c>
      <c r="F395" s="6">
        <f t="shared" si="62"/>
        <v>0.86167335025807368</v>
      </c>
      <c r="G395" s="3">
        <f t="shared" si="63"/>
        <v>-111.83245401752451</v>
      </c>
      <c r="H395" s="3">
        <f t="shared" si="64"/>
        <v>-31.013884321502822</v>
      </c>
      <c r="J395" s="6">
        <f t="shared" si="58"/>
        <v>0.96363045320862306</v>
      </c>
      <c r="K395" s="4">
        <f t="shared" si="65"/>
        <v>-100</v>
      </c>
      <c r="L395" s="4">
        <f t="shared" si="66"/>
        <v>-27.732454405983837</v>
      </c>
    </row>
    <row r="396" spans="2:12" x14ac:dyDescent="0.2">
      <c r="B396" s="6">
        <v>196</v>
      </c>
      <c r="C396" s="6">
        <f t="shared" si="59"/>
        <v>3.4208453339088858</v>
      </c>
      <c r="D396" s="6">
        <f t="shared" si="60"/>
        <v>-0.96126169593831889</v>
      </c>
      <c r="E396" s="6">
        <f t="shared" si="61"/>
        <v>-0.275637355816999</v>
      </c>
      <c r="F396" s="6">
        <f t="shared" si="62"/>
        <v>0.85734495267855726</v>
      </c>
      <c r="G396" s="3">
        <f t="shared" si="63"/>
        <v>-112.12076223637872</v>
      </c>
      <c r="H396" s="3">
        <f t="shared" si="64"/>
        <v>-32.150111219041982</v>
      </c>
      <c r="J396" s="6">
        <f t="shared" si="58"/>
        <v>0.96126169593831889</v>
      </c>
      <c r="K396" s="4">
        <f t="shared" si="65"/>
        <v>-100</v>
      </c>
      <c r="L396" s="4">
        <f t="shared" si="66"/>
        <v>-28.674538575880774</v>
      </c>
    </row>
    <row r="397" spans="2:12" x14ac:dyDescent="0.2">
      <c r="B397" s="6">
        <v>196.5</v>
      </c>
      <c r="C397" s="6">
        <f t="shared" si="59"/>
        <v>3.4295719801688573</v>
      </c>
      <c r="D397" s="6">
        <f t="shared" si="60"/>
        <v>-0.95881973486819316</v>
      </c>
      <c r="E397" s="6">
        <f t="shared" si="61"/>
        <v>-0.28401534470392237</v>
      </c>
      <c r="F397" s="6">
        <f t="shared" si="62"/>
        <v>0.85304189961131849</v>
      </c>
      <c r="G397" s="3">
        <f t="shared" si="63"/>
        <v>-112.40007499104927</v>
      </c>
      <c r="H397" s="3">
        <f t="shared" si="64"/>
        <v>-33.294419047098579</v>
      </c>
      <c r="J397" s="6">
        <f t="shared" si="58"/>
        <v>0.95881973486819316</v>
      </c>
      <c r="K397" s="4">
        <f t="shared" si="65"/>
        <v>-100</v>
      </c>
      <c r="L397" s="4">
        <f t="shared" si="66"/>
        <v>-29.621349496207994</v>
      </c>
    </row>
    <row r="398" spans="2:12" x14ac:dyDescent="0.2">
      <c r="B398" s="6">
        <v>197</v>
      </c>
      <c r="C398" s="6">
        <f t="shared" si="59"/>
        <v>3.4382986264288289</v>
      </c>
      <c r="D398" s="6">
        <f t="shared" si="60"/>
        <v>-0.95630475596303555</v>
      </c>
      <c r="E398" s="6">
        <f t="shared" si="61"/>
        <v>-0.29237170472273638</v>
      </c>
      <c r="F398" s="6">
        <f t="shared" si="62"/>
        <v>0.84876589720878082</v>
      </c>
      <c r="G398" s="3">
        <f t="shared" si="63"/>
        <v>-112.67002587025503</v>
      </c>
      <c r="H398" s="3">
        <f t="shared" si="64"/>
        <v>-34.44668378927792</v>
      </c>
      <c r="J398" s="6">
        <f t="shared" si="58"/>
        <v>0.95630475596303555</v>
      </c>
      <c r="K398" s="4">
        <f t="shared" si="65"/>
        <v>-100</v>
      </c>
      <c r="L398" s="4">
        <f t="shared" si="66"/>
        <v>-30.573068145865996</v>
      </c>
    </row>
    <row r="399" spans="2:12" x14ac:dyDescent="0.2">
      <c r="B399" s="6">
        <v>197.5</v>
      </c>
      <c r="C399" s="6">
        <f t="shared" si="59"/>
        <v>3.4470252726888009</v>
      </c>
      <c r="D399" s="6">
        <f t="shared" si="60"/>
        <v>-0.95371695074822693</v>
      </c>
      <c r="E399" s="6">
        <f t="shared" si="61"/>
        <v>-0.30070579950427306</v>
      </c>
      <c r="F399" s="6">
        <f t="shared" si="62"/>
        <v>0.84451866872466297</v>
      </c>
      <c r="G399" s="3">
        <f t="shared" si="63"/>
        <v>-112.93023897132647</v>
      </c>
      <c r="H399" s="3">
        <f t="shared" si="64"/>
        <v>-35.60676757547342</v>
      </c>
      <c r="J399" s="6">
        <f t="shared" si="58"/>
        <v>0.95371695074822693</v>
      </c>
      <c r="K399" s="4">
        <f t="shared" si="65"/>
        <v>-100</v>
      </c>
      <c r="L399" s="4">
        <f t="shared" si="66"/>
        <v>-31.529878887898345</v>
      </c>
    </row>
    <row r="400" spans="2:12" x14ac:dyDescent="0.2">
      <c r="B400" s="6">
        <v>198</v>
      </c>
      <c r="C400" s="6">
        <f t="shared" si="59"/>
        <v>3.4557519189487729</v>
      </c>
      <c r="D400" s="6">
        <f t="shared" si="60"/>
        <v>-0.95105651629515353</v>
      </c>
      <c r="E400" s="6">
        <f t="shared" si="61"/>
        <v>-0.30901699437494773</v>
      </c>
      <c r="F400" s="6">
        <f t="shared" si="62"/>
        <v>0.84030195397473828</v>
      </c>
      <c r="G400" s="3">
        <f t="shared" si="63"/>
        <v>-113.18032902298177</v>
      </c>
      <c r="H400" s="3">
        <f t="shared" si="64"/>
        <v>-36.774518125687663</v>
      </c>
      <c r="J400" s="6">
        <f t="shared" si="58"/>
        <v>0.95105651629515353</v>
      </c>
      <c r="K400" s="4">
        <f t="shared" si="65"/>
        <v>-100</v>
      </c>
      <c r="L400" s="4">
        <f t="shared" si="66"/>
        <v>-32.491969623290665</v>
      </c>
    </row>
    <row r="401" spans="2:12" x14ac:dyDescent="0.2">
      <c r="B401" s="6">
        <v>198.5</v>
      </c>
      <c r="C401" s="6">
        <f t="shared" si="59"/>
        <v>3.464478565208744</v>
      </c>
      <c r="D401" s="6">
        <f t="shared" si="60"/>
        <v>-0.94832365520619943</v>
      </c>
      <c r="E401" s="6">
        <f t="shared" si="61"/>
        <v>-0.31730465640509192</v>
      </c>
      <c r="F401" s="6">
        <f t="shared" si="62"/>
        <v>0.83611750874143043</v>
      </c>
      <c r="G401" s="3">
        <f t="shared" si="63"/>
        <v>-113.41990154394301</v>
      </c>
      <c r="H401" s="3">
        <f t="shared" si="64"/>
        <v>-37.949768194989261</v>
      </c>
      <c r="J401" s="6">
        <f t="shared" ref="J401:J464" si="67">MAX(ABS(D401-0),ABS(E401-0),ABS(D401-E401))</f>
        <v>0.94832365520619943</v>
      </c>
      <c r="K401" s="4">
        <f t="shared" si="65"/>
        <v>-100</v>
      </c>
      <c r="L401" s="4">
        <f t="shared" si="66"/>
        <v>-33.459531950207285</v>
      </c>
    </row>
    <row r="402" spans="2:12" x14ac:dyDescent="0.2">
      <c r="B402" s="6">
        <v>199</v>
      </c>
      <c r="C402" s="6">
        <f t="shared" si="59"/>
        <v>3.473205211468716</v>
      </c>
      <c r="D402" s="6">
        <f t="shared" si="60"/>
        <v>-0.94551857559931674</v>
      </c>
      <c r="E402" s="6">
        <f t="shared" si="61"/>
        <v>-0.32556815445715676</v>
      </c>
      <c r="F402" s="6">
        <f t="shared" si="62"/>
        <v>0.83196710411961039</v>
      </c>
      <c r="G402" s="3">
        <f t="shared" si="63"/>
        <v>-113.64855303983043</v>
      </c>
      <c r="H402" s="3">
        <f t="shared" si="64"/>
        <v>-39.132335022028755</v>
      </c>
      <c r="J402" s="6">
        <f t="shared" si="67"/>
        <v>0.94551857559931674</v>
      </c>
      <c r="K402" s="4">
        <f t="shared" si="65"/>
        <v>-100</v>
      </c>
      <c r="L402" s="4">
        <f t="shared" si="66"/>
        <v>-34.432761328966535</v>
      </c>
    </row>
    <row r="403" spans="2:12" x14ac:dyDescent="0.2">
      <c r="B403" s="6">
        <v>199.5</v>
      </c>
      <c r="C403" s="6">
        <f t="shared" si="59"/>
        <v>3.4819318577286871</v>
      </c>
      <c r="D403" s="6">
        <f t="shared" si="60"/>
        <v>-0.94264149109217854</v>
      </c>
      <c r="E403" s="6">
        <f t="shared" si="61"/>
        <v>-0.33380685923377051</v>
      </c>
      <c r="F403" s="6">
        <f t="shared" si="62"/>
        <v>0.82785252580099167</v>
      </c>
      <c r="G403" s="3">
        <f t="shared" si="63"/>
        <v>-113.86587124078922</v>
      </c>
      <c r="H403" s="3">
        <f t="shared" si="64"/>
        <v>-40.322019783752488</v>
      </c>
      <c r="J403" s="6">
        <f t="shared" si="67"/>
        <v>0.94264149109217854</v>
      </c>
      <c r="K403" s="4">
        <f t="shared" si="65"/>
        <v>-100</v>
      </c>
      <c r="L403" s="4">
        <f t="shared" si="66"/>
        <v>-35.411857253069755</v>
      </c>
    </row>
    <row r="404" spans="2:12" x14ac:dyDescent="0.2">
      <c r="B404" s="6">
        <v>200</v>
      </c>
      <c r="C404" s="6">
        <f t="shared" si="59"/>
        <v>3.4906585039886591</v>
      </c>
      <c r="D404" s="6">
        <f t="shared" si="60"/>
        <v>-0.93969262078590843</v>
      </c>
      <c r="E404" s="6">
        <f t="shared" si="61"/>
        <v>-0.34202014332566866</v>
      </c>
      <c r="F404" s="6">
        <f t="shared" si="62"/>
        <v>0.82377557329452933</v>
      </c>
      <c r="G404" s="3">
        <f t="shared" si="63"/>
        <v>-114.07143538230827</v>
      </c>
      <c r="H404" s="3">
        <f t="shared" si="64"/>
        <v>-41.518607059180688</v>
      </c>
      <c r="J404" s="6">
        <f t="shared" si="67"/>
        <v>0.93969262078590843</v>
      </c>
      <c r="K404" s="4">
        <f t="shared" si="65"/>
        <v>-100</v>
      </c>
      <c r="L404" s="4">
        <f t="shared" si="66"/>
        <v>-36.39702342662023</v>
      </c>
    </row>
    <row r="405" spans="2:12" x14ac:dyDescent="0.2">
      <c r="B405" s="6">
        <v>200.5</v>
      </c>
      <c r="C405" s="6">
        <f t="shared" si="59"/>
        <v>3.4993851502486306</v>
      </c>
      <c r="D405" s="6">
        <f t="shared" si="60"/>
        <v>-0.93667218924839768</v>
      </c>
      <c r="E405" s="6">
        <f t="shared" si="61"/>
        <v>-0.35020738125946727</v>
      </c>
      <c r="F405" s="6">
        <f t="shared" si="62"/>
        <v>0.8197380590803055</v>
      </c>
      <c r="G405" s="3">
        <f t="shared" si="63"/>
        <v>-114.26481653167171</v>
      </c>
      <c r="H405" s="3">
        <f t="shared" si="64"/>
        <v>-42.721864305334059</v>
      </c>
      <c r="J405" s="6">
        <f t="shared" si="67"/>
        <v>0.93667218924839768</v>
      </c>
      <c r="K405" s="4">
        <f t="shared" si="65"/>
        <v>-100</v>
      </c>
      <c r="L405" s="4">
        <f t="shared" si="66"/>
        <v>-37.388467948480447</v>
      </c>
    </row>
    <row r="406" spans="2:12" x14ac:dyDescent="0.2">
      <c r="B406" s="6">
        <v>201</v>
      </c>
      <c r="C406" s="6">
        <f t="shared" si="59"/>
        <v>3.5081117965086026</v>
      </c>
      <c r="D406" s="6">
        <f t="shared" si="60"/>
        <v>-0.93358042649720174</v>
      </c>
      <c r="E406" s="6">
        <f t="shared" si="61"/>
        <v>-0.35836794954530043</v>
      </c>
      <c r="F406" s="6">
        <f t="shared" si="62"/>
        <v>0.8157418076944265</v>
      </c>
      <c r="G406" s="3">
        <f t="shared" si="63"/>
        <v>-114.4455779624473</v>
      </c>
      <c r="H406" s="3">
        <f t="shared" si="64"/>
        <v>-43.931541348625295</v>
      </c>
      <c r="J406" s="6">
        <f t="shared" si="67"/>
        <v>0.93358042649720174</v>
      </c>
      <c r="K406" s="4">
        <f t="shared" si="65"/>
        <v>-100</v>
      </c>
      <c r="L406" s="4">
        <f t="shared" si="66"/>
        <v>-38.386403503541601</v>
      </c>
    </row>
    <row r="407" spans="2:12" x14ac:dyDescent="0.2">
      <c r="B407" s="6">
        <v>201.5</v>
      </c>
      <c r="C407" s="6">
        <f t="shared" si="59"/>
        <v>3.5168384427685737</v>
      </c>
      <c r="D407" s="6">
        <f t="shared" si="60"/>
        <v>-0.93041756798202468</v>
      </c>
      <c r="E407" s="6">
        <f t="shared" si="61"/>
        <v>-0.36650122672429691</v>
      </c>
      <c r="F407" s="6">
        <f t="shared" si="62"/>
        <v>0.81178865474256967</v>
      </c>
      <c r="G407" s="3">
        <f t="shared" si="63"/>
        <v>-114.6132755793531</v>
      </c>
      <c r="H407" s="3">
        <f t="shared" si="64"/>
        <v>-45.14736989524939</v>
      </c>
      <c r="J407" s="6">
        <f t="shared" si="67"/>
        <v>0.93041756798202468</v>
      </c>
      <c r="K407" s="4">
        <f t="shared" si="65"/>
        <v>-100</v>
      </c>
      <c r="L407" s="4">
        <f t="shared" si="66"/>
        <v>-39.39104756149419</v>
      </c>
    </row>
    <row r="408" spans="2:12" x14ac:dyDescent="0.2">
      <c r="B408" s="6">
        <v>202</v>
      </c>
      <c r="C408" s="6">
        <f t="shared" si="59"/>
        <v>3.5255650890285457</v>
      </c>
      <c r="D408" s="6">
        <f t="shared" si="60"/>
        <v>-0.92718385456678742</v>
      </c>
      <c r="E408" s="6">
        <f t="shared" si="61"/>
        <v>-0.37460659341591201</v>
      </c>
      <c r="F408" s="6">
        <f t="shared" si="62"/>
        <v>0.80788044583991592</v>
      </c>
      <c r="G408" s="3">
        <f t="shared" si="63"/>
        <v>-114.7674583957577</v>
      </c>
      <c r="H408" s="3">
        <f t="shared" si="64"/>
        <v>-46.369063064331364</v>
      </c>
      <c r="J408" s="6">
        <f t="shared" si="67"/>
        <v>0.92718385456678742</v>
      </c>
      <c r="K408" s="4">
        <f t="shared" si="65"/>
        <v>-100</v>
      </c>
      <c r="L408" s="4">
        <f t="shared" si="66"/>
        <v>-40.402622583515679</v>
      </c>
    </row>
    <row r="409" spans="2:12" x14ac:dyDescent="0.2">
      <c r="B409" s="6">
        <v>202.5</v>
      </c>
      <c r="C409" s="6">
        <f t="shared" si="59"/>
        <v>3.5342917352885168</v>
      </c>
      <c r="D409" s="6">
        <f t="shared" si="60"/>
        <v>-0.92387953251128696</v>
      </c>
      <c r="E409" s="6">
        <f t="shared" si="61"/>
        <v>-0.38268343236508923</v>
      </c>
      <c r="F409" s="6">
        <f t="shared" si="62"/>
        <v>0.80401903547535902</v>
      </c>
      <c r="G409" s="3">
        <f t="shared" si="63"/>
        <v>-114.90766906595226</v>
      </c>
      <c r="H409" s="3">
        <f t="shared" si="64"/>
        <v>-47.596314947796706</v>
      </c>
      <c r="J409" s="6">
        <f t="shared" si="67"/>
        <v>0.92387953251128696</v>
      </c>
      <c r="K409" s="4">
        <f t="shared" si="65"/>
        <v>-100</v>
      </c>
      <c r="L409" s="4">
        <f t="shared" si="66"/>
        <v>-41.421356237309439</v>
      </c>
    </row>
    <row r="410" spans="2:12" x14ac:dyDescent="0.2">
      <c r="B410" s="6">
        <v>203</v>
      </c>
      <c r="C410" s="6">
        <f t="shared" si="59"/>
        <v>3.5430183815484888</v>
      </c>
      <c r="D410" s="6">
        <f t="shared" si="60"/>
        <v>-0.92050485345244037</v>
      </c>
      <c r="E410" s="6">
        <f t="shared" si="61"/>
        <v>-0.39073112848927355</v>
      </c>
      <c r="F410" s="6">
        <f t="shared" si="62"/>
        <v>0.80020628579802766</v>
      </c>
      <c r="G410" s="3">
        <f t="shared" si="63"/>
        <v>-115.03344447418851</v>
      </c>
      <c r="H410" s="3">
        <f t="shared" si="64"/>
        <v>-48.828800201138911</v>
      </c>
      <c r="J410" s="6">
        <f t="shared" si="67"/>
        <v>0.92050485345244037</v>
      </c>
      <c r="K410" s="4">
        <f t="shared" si="65"/>
        <v>-100</v>
      </c>
      <c r="L410" s="4">
        <f t="shared" si="66"/>
        <v>-42.447481620960446</v>
      </c>
    </row>
    <row r="411" spans="2:12" x14ac:dyDescent="0.2">
      <c r="B411" s="6">
        <v>203.5</v>
      </c>
      <c r="C411" s="6">
        <f t="shared" si="59"/>
        <v>3.5517450278084608</v>
      </c>
      <c r="D411" s="6">
        <f t="shared" si="60"/>
        <v>-0.91706007438512405</v>
      </c>
      <c r="E411" s="6">
        <f t="shared" si="61"/>
        <v>-0.39874906892524631</v>
      </c>
      <c r="F411" s="6">
        <f t="shared" si="62"/>
        <v>0.79644406532437328</v>
      </c>
      <c r="G411" s="3">
        <f t="shared" si="63"/>
        <v>-115.14431638229694</v>
      </c>
      <c r="H411" s="3">
        <f t="shared" si="64"/>
        <v>-50.066173669439671</v>
      </c>
      <c r="J411" s="6">
        <f t="shared" si="67"/>
        <v>0.91706007438512405</v>
      </c>
      <c r="K411" s="4">
        <f t="shared" si="65"/>
        <v>-100</v>
      </c>
      <c r="L411" s="4">
        <f t="shared" si="66"/>
        <v>-43.481237496093371</v>
      </c>
    </row>
    <row r="412" spans="2:12" x14ac:dyDescent="0.2">
      <c r="B412" s="6">
        <v>204</v>
      </c>
      <c r="C412" s="6">
        <f t="shared" si="59"/>
        <v>3.5604716740684319</v>
      </c>
      <c r="D412" s="6">
        <f t="shared" si="60"/>
        <v>-0.91354545764260109</v>
      </c>
      <c r="E412" s="6">
        <f t="shared" si="61"/>
        <v>-0.40673664307579982</v>
      </c>
      <c r="F412" s="6">
        <f t="shared" si="62"/>
        <v>0.79273424756427879</v>
      </c>
      <c r="G412" s="3">
        <f t="shared" si="63"/>
        <v>-115.23981213748765</v>
      </c>
      <c r="H412" s="3">
        <f t="shared" si="64"/>
        <v>-51.308070053176245</v>
      </c>
      <c r="J412" s="6">
        <f t="shared" si="67"/>
        <v>0.91354545764260109</v>
      </c>
      <c r="K412" s="4">
        <f t="shared" si="65"/>
        <v>-100</v>
      </c>
      <c r="L412" s="4">
        <f t="shared" si="66"/>
        <v>-44.522868530853565</v>
      </c>
    </row>
    <row r="413" spans="2:12" x14ac:dyDescent="0.2">
      <c r="B413" s="6">
        <v>204.5</v>
      </c>
      <c r="C413" s="6">
        <f t="shared" si="59"/>
        <v>3.5691983203284039</v>
      </c>
      <c r="D413" s="6">
        <f t="shared" si="60"/>
        <v>-0.90996127087654322</v>
      </c>
      <c r="E413" s="6">
        <f t="shared" si="61"/>
        <v>-0.41469324265623897</v>
      </c>
      <c r="F413" s="6">
        <f t="shared" si="62"/>
        <v>0.789078709564904</v>
      </c>
      <c r="G413" s="3">
        <f t="shared" si="63"/>
        <v>-115.31945544168762</v>
      </c>
      <c r="H413" s="3">
        <f t="shared" si="64"/>
        <v>-52.554103618497038</v>
      </c>
      <c r="J413" s="6">
        <f t="shared" si="67"/>
        <v>0.90996127087654322</v>
      </c>
      <c r="K413" s="4">
        <f t="shared" si="65"/>
        <v>-100</v>
      </c>
      <c r="L413" s="4">
        <f t="shared" si="66"/>
        <v>-45.572625553258462</v>
      </c>
    </row>
    <row r="414" spans="2:12" x14ac:dyDescent="0.2">
      <c r="B414" s="6">
        <v>205</v>
      </c>
      <c r="C414" s="6">
        <f t="shared" si="59"/>
        <v>3.5779249665883754</v>
      </c>
      <c r="D414" s="6">
        <f t="shared" si="60"/>
        <v>-0.90630778703665005</v>
      </c>
      <c r="E414" s="6">
        <f t="shared" si="61"/>
        <v>-0.42261826174069927</v>
      </c>
      <c r="F414" s="6">
        <f t="shared" si="62"/>
        <v>0.78547933037127782</v>
      </c>
      <c r="G414" s="3">
        <f t="shared" si="63"/>
        <v>-115.38276718348011</v>
      </c>
      <c r="H414" s="3">
        <f t="shared" si="64"/>
        <v>-53.80386795677201</v>
      </c>
      <c r="J414" s="6">
        <f t="shared" si="67"/>
        <v>0.90630778703665005</v>
      </c>
      <c r="K414" s="4">
        <f t="shared" si="65"/>
        <v>-100</v>
      </c>
      <c r="L414" s="4">
        <f t="shared" si="66"/>
        <v>-46.630765815499835</v>
      </c>
    </row>
    <row r="415" spans="2:12" x14ac:dyDescent="0.2">
      <c r="B415" s="6">
        <v>205.5</v>
      </c>
      <c r="C415" s="6">
        <f t="shared" si="59"/>
        <v>3.5866516128483474</v>
      </c>
      <c r="D415" s="6">
        <f t="shared" si="60"/>
        <v>-0.90258528434986052</v>
      </c>
      <c r="E415" s="6">
        <f t="shared" si="61"/>
        <v>-0.4305110968082953</v>
      </c>
      <c r="F415" s="6">
        <f t="shared" si="62"/>
        <v>0.78193798940294135</v>
      </c>
      <c r="G415" s="3">
        <f t="shared" si="63"/>
        <v>-115.42926633338801</v>
      </c>
      <c r="H415" s="3">
        <f t="shared" si="64"/>
        <v>-55.056935798325583</v>
      </c>
      <c r="J415" s="6">
        <f t="shared" si="67"/>
        <v>0.90258528434986052</v>
      </c>
      <c r="K415" s="4">
        <f t="shared" si="65"/>
        <v>-100</v>
      </c>
      <c r="L415" s="4">
        <f t="shared" si="66"/>
        <v>-47.697553269816041</v>
      </c>
    </row>
    <row r="416" spans="2:12" x14ac:dyDescent="0.2">
      <c r="B416" s="6">
        <v>206</v>
      </c>
      <c r="C416" s="6">
        <f t="shared" si="59"/>
        <v>3.5953782591083185</v>
      </c>
      <c r="D416" s="6">
        <f t="shared" si="60"/>
        <v>-0.89879404629916715</v>
      </c>
      <c r="E416" s="6">
        <f t="shared" si="61"/>
        <v>-0.43837114678907707</v>
      </c>
      <c r="F416" s="6">
        <f t="shared" si="62"/>
        <v>0.77845656474631864</v>
      </c>
      <c r="G416" s="3">
        <f t="shared" si="63"/>
        <v>-115.45847090287738</v>
      </c>
      <c r="H416" s="3">
        <f t="shared" si="64"/>
        <v>-56.312858885316516</v>
      </c>
      <c r="J416" s="6">
        <f t="shared" si="67"/>
        <v>0.89879404629916715</v>
      </c>
      <c r="K416" s="4">
        <f t="shared" si="65"/>
        <v>-100</v>
      </c>
      <c r="L416" s="4">
        <f t="shared" si="66"/>
        <v>-48.773258856586096</v>
      </c>
    </row>
    <row r="417" spans="2:12" x14ac:dyDescent="0.2">
      <c r="B417" s="6">
        <v>206.5</v>
      </c>
      <c r="C417" s="6">
        <f t="shared" si="59"/>
        <v>3.6041049053682905</v>
      </c>
      <c r="D417" s="6">
        <f t="shared" si="60"/>
        <v>-0.89493436160202511</v>
      </c>
      <c r="E417" s="6">
        <f t="shared" si="61"/>
        <v>-0.44619781310980877</v>
      </c>
      <c r="F417" s="6">
        <f t="shared" si="62"/>
        <v>0.77503693136285678</v>
      </c>
      <c r="G417" s="3">
        <f t="shared" si="63"/>
        <v>-115.46989896705126</v>
      </c>
      <c r="H417" s="3">
        <f t="shared" si="64"/>
        <v>-57.571167908759676</v>
      </c>
      <c r="J417" s="6">
        <f t="shared" si="67"/>
        <v>0.89493436160202511</v>
      </c>
      <c r="K417" s="4">
        <f t="shared" si="65"/>
        <v>-100</v>
      </c>
      <c r="L417" s="4">
        <f t="shared" si="66"/>
        <v>-49.858160805343147</v>
      </c>
    </row>
    <row r="418" spans="2:12" x14ac:dyDescent="0.2">
      <c r="B418" s="6">
        <v>207</v>
      </c>
      <c r="C418" s="6">
        <f t="shared" si="59"/>
        <v>3.6128315516282616</v>
      </c>
      <c r="D418" s="6">
        <f t="shared" si="60"/>
        <v>-0.89100652418836812</v>
      </c>
      <c r="E418" s="6">
        <f t="shared" si="61"/>
        <v>-0.45399049973954625</v>
      </c>
      <c r="F418" s="6">
        <f t="shared" si="62"/>
        <v>0.77168095921340885</v>
      </c>
      <c r="G418" s="3">
        <f t="shared" si="63"/>
        <v>-115.46306975055994</v>
      </c>
      <c r="H418" s="3">
        <f t="shared" si="64"/>
        <v>-58.831372514660544</v>
      </c>
      <c r="J418" s="6">
        <f t="shared" si="67"/>
        <v>0.89100652418836812</v>
      </c>
      <c r="K418" s="4">
        <f t="shared" si="65"/>
        <v>-100</v>
      </c>
      <c r="L418" s="4">
        <f t="shared" si="66"/>
        <v>-50.952544949442803</v>
      </c>
    </row>
    <row r="419" spans="2:12" x14ac:dyDescent="0.2">
      <c r="B419" s="6">
        <v>207.5</v>
      </c>
      <c r="C419" s="6">
        <f t="shared" si="59"/>
        <v>3.6215581978882336</v>
      </c>
      <c r="D419" s="6">
        <f t="shared" si="60"/>
        <v>-0.88701083317822182</v>
      </c>
      <c r="E419" s="6">
        <f t="shared" si="61"/>
        <v>-0.46174861323503374</v>
      </c>
      <c r="F419" s="6">
        <f t="shared" si="62"/>
        <v>0.76839051129975844</v>
      </c>
      <c r="G419" s="3">
        <f t="shared" si="63"/>
        <v>-115.43750477576995</v>
      </c>
      <c r="H419" s="3">
        <f t="shared" si="64"/>
        <v>-60.092961384175659</v>
      </c>
      <c r="J419" s="6">
        <f t="shared" si="67"/>
        <v>0.88701083317822182</v>
      </c>
      <c r="K419" s="4">
        <f t="shared" si="65"/>
        <v>-100</v>
      </c>
      <c r="L419" s="4">
        <f t="shared" si="66"/>
        <v>-52.056705055174604</v>
      </c>
    </row>
    <row r="420" spans="2:12" x14ac:dyDescent="0.2">
      <c r="B420" s="6">
        <v>208</v>
      </c>
      <c r="C420" s="6">
        <f t="shared" si="59"/>
        <v>3.6302848441482056</v>
      </c>
      <c r="D420" s="6">
        <f t="shared" si="60"/>
        <v>-0.88294759285892688</v>
      </c>
      <c r="E420" s="6">
        <f t="shared" si="61"/>
        <v>-0.46947156278589086</v>
      </c>
      <c r="F420" s="6">
        <f t="shared" si="62"/>
        <v>0.76516744162469374</v>
      </c>
      <c r="G420" s="3">
        <f t="shared" si="63"/>
        <v>-115.39272907171122</v>
      </c>
      <c r="H420" s="3">
        <f t="shared" si="64"/>
        <v>-61.355402392586576</v>
      </c>
      <c r="J420" s="6">
        <f t="shared" si="67"/>
        <v>0.88294759285892688</v>
      </c>
      <c r="K420" s="4">
        <f t="shared" si="65"/>
        <v>-100</v>
      </c>
      <c r="L420" s="4">
        <f t="shared" si="66"/>
        <v>-53.170943166147886</v>
      </c>
    </row>
    <row r="421" spans="2:12" x14ac:dyDescent="0.2">
      <c r="B421" s="6">
        <v>208.5</v>
      </c>
      <c r="C421" s="6">
        <f t="shared" si="59"/>
        <v>3.6390114904081772</v>
      </c>
      <c r="D421" s="6">
        <f t="shared" si="60"/>
        <v>-0.87881711266196538</v>
      </c>
      <c r="E421" s="6">
        <f t="shared" si="61"/>
        <v>-0.47715876025960841</v>
      </c>
      <c r="F421" s="6">
        <f t="shared" si="62"/>
        <v>0.76201359307251726</v>
      </c>
      <c r="G421" s="3">
        <f t="shared" si="63"/>
        <v>-115.32827244176633</v>
      </c>
      <c r="H421" s="3">
        <f t="shared" si="64"/>
        <v>-62.618142851711497</v>
      </c>
      <c r="J421" s="6">
        <f t="shared" si="67"/>
        <v>0.87881711266196538</v>
      </c>
      <c r="K421" s="4">
        <f t="shared" si="65"/>
        <v>-100</v>
      </c>
      <c r="L421" s="4">
        <f t="shared" si="66"/>
        <v>-54.295569963843683</v>
      </c>
    </row>
    <row r="422" spans="2:12" x14ac:dyDescent="0.2">
      <c r="B422" s="6">
        <v>209</v>
      </c>
      <c r="C422" s="6">
        <f t="shared" si="59"/>
        <v>3.6477381366681487</v>
      </c>
      <c r="D422" s="6">
        <f t="shared" si="60"/>
        <v>-0.87461970713939585</v>
      </c>
      <c r="E422" s="6">
        <f t="shared" si="61"/>
        <v>-0.48480962024633695</v>
      </c>
      <c r="F422" s="6">
        <f t="shared" si="62"/>
        <v>0.75893079521244033</v>
      </c>
      <c r="G422" s="3">
        <f t="shared" si="63"/>
        <v>-115.24367078747566</v>
      </c>
      <c r="H422" s="3">
        <f t="shared" si="64"/>
        <v>-63.880609840140799</v>
      </c>
      <c r="J422" s="6">
        <f t="shared" si="67"/>
        <v>0.87461970713939585</v>
      </c>
      <c r="K422" s="4">
        <f t="shared" si="65"/>
        <v>-100</v>
      </c>
      <c r="L422" s="4">
        <f t="shared" si="66"/>
        <v>-55.430905145276874</v>
      </c>
    </row>
    <row r="423" spans="2:12" x14ac:dyDescent="0.2">
      <c r="B423" s="6">
        <v>209.5</v>
      </c>
      <c r="C423" s="6">
        <f t="shared" si="59"/>
        <v>3.6564647829281203</v>
      </c>
      <c r="D423" s="6">
        <f t="shared" si="60"/>
        <v>-0.87035569593989981</v>
      </c>
      <c r="E423" s="6">
        <f t="shared" si="61"/>
        <v>-0.49242356010346694</v>
      </c>
      <c r="F423" s="6">
        <f t="shared" si="62"/>
        <v>0.75592086202786068</v>
      </c>
      <c r="G423" s="3">
        <f t="shared" si="63"/>
        <v>-115.13846748521428</v>
      </c>
      <c r="H423" s="3">
        <f t="shared" si="64"/>
        <v>-65.142210625391883</v>
      </c>
      <c r="J423" s="6">
        <f t="shared" si="67"/>
        <v>0.87035569593989981</v>
      </c>
      <c r="K423" s="4">
        <f t="shared" si="65"/>
        <v>-100</v>
      </c>
      <c r="L423" s="4">
        <f t="shared" si="66"/>
        <v>-56.577277818776984</v>
      </c>
    </row>
    <row r="424" spans="2:12" x14ac:dyDescent="0.2">
      <c r="B424" s="6">
        <v>210</v>
      </c>
      <c r="C424" s="6">
        <f t="shared" si="59"/>
        <v>3.6651914291880923</v>
      </c>
      <c r="D424" s="6">
        <f t="shared" si="60"/>
        <v>-0.8660254037844386</v>
      </c>
      <c r="E424" s="6">
        <f t="shared" si="61"/>
        <v>-0.50000000000000011</v>
      </c>
      <c r="F424" s="6">
        <f t="shared" si="62"/>
        <v>0.75298558957511308</v>
      </c>
      <c r="G424" s="3">
        <f t="shared" si="63"/>
        <v>-115.01221481185455</v>
      </c>
      <c r="H424" s="3">
        <f t="shared" si="64"/>
        <v>-66.402333181719314</v>
      </c>
      <c r="J424" s="6">
        <f t="shared" si="67"/>
        <v>0.8660254037844386</v>
      </c>
      <c r="K424" s="4">
        <f t="shared" si="65"/>
        <v>-100</v>
      </c>
      <c r="L424" s="4">
        <f t="shared" si="66"/>
        <v>-57.735026918962596</v>
      </c>
    </row>
    <row r="425" spans="2:12" x14ac:dyDescent="0.2">
      <c r="B425" s="6">
        <v>210.5</v>
      </c>
      <c r="C425" s="6">
        <f t="shared" si="59"/>
        <v>3.6739180754480634</v>
      </c>
      <c r="D425" s="6">
        <f t="shared" si="60"/>
        <v>-0.86162916044152593</v>
      </c>
      <c r="E425" s="6">
        <f t="shared" si="61"/>
        <v>-0.50753836296070387</v>
      </c>
      <c r="F425" s="6">
        <f t="shared" si="62"/>
        <v>0.75012675357588887</v>
      </c>
      <c r="G425" s="3">
        <f t="shared" si="63"/>
        <v>-114.86447541486822</v>
      </c>
      <c r="H425" s="3">
        <f t="shared" si="64"/>
        <v>-67.660346806888981</v>
      </c>
      <c r="J425" s="6">
        <f t="shared" si="67"/>
        <v>0.86162916044152593</v>
      </c>
      <c r="K425" s="4">
        <f t="shared" si="65"/>
        <v>-100</v>
      </c>
      <c r="L425" s="4">
        <f t="shared" si="66"/>
        <v>-58.90450164205506</v>
      </c>
    </row>
    <row r="426" spans="2:12" x14ac:dyDescent="0.2">
      <c r="B426" s="6">
        <v>211</v>
      </c>
      <c r="C426" s="6">
        <f t="shared" si="59"/>
        <v>3.6826447217080354</v>
      </c>
      <c r="D426" s="6">
        <f t="shared" si="60"/>
        <v>-0.85716730070211233</v>
      </c>
      <c r="E426" s="6">
        <f t="shared" si="61"/>
        <v>-0.51503807491005416</v>
      </c>
      <c r="F426" s="6">
        <f t="shared" si="62"/>
        <v>0.74734610694813719</v>
      </c>
      <c r="G426" s="3">
        <f t="shared" si="63"/>
        <v>-114.69482382164817</v>
      </c>
      <c r="H426" s="3">
        <f t="shared" si="64"/>
        <v>-68.91560284073249</v>
      </c>
      <c r="J426" s="6">
        <f t="shared" si="67"/>
        <v>0.85716730070211233</v>
      </c>
      <c r="K426" s="4">
        <f t="shared" si="65"/>
        <v>-100</v>
      </c>
      <c r="L426" s="4">
        <f t="shared" si="66"/>
        <v>-60.086061902756029</v>
      </c>
    </row>
    <row r="427" spans="2:12" x14ac:dyDescent="0.2">
      <c r="B427" s="6">
        <v>211.5</v>
      </c>
      <c r="C427" s="6">
        <f t="shared" si="59"/>
        <v>3.6913713679680069</v>
      </c>
      <c r="D427" s="6">
        <f t="shared" si="60"/>
        <v>-0.85264016435409229</v>
      </c>
      <c r="E427" s="6">
        <f t="shared" si="61"/>
        <v>-0.52249856471594869</v>
      </c>
      <c r="F427" s="6">
        <f t="shared" si="62"/>
        <v>0.74464537728090152</v>
      </c>
      <c r="G427" s="3">
        <f t="shared" si="63"/>
        <v>-114.50284798215461</v>
      </c>
      <c r="H427" s="3">
        <f t="shared" si="64"/>
        <v>-70.16743548773114</v>
      </c>
      <c r="J427" s="6">
        <f t="shared" si="67"/>
        <v>0.85264016435409229</v>
      </c>
      <c r="K427" s="4">
        <f t="shared" si="65"/>
        <v>-100</v>
      </c>
      <c r="L427" s="4">
        <f t="shared" si="66"/>
        <v>-61.280078813993178</v>
      </c>
    </row>
    <row r="428" spans="2:12" x14ac:dyDescent="0.2">
      <c r="B428" s="6">
        <v>212</v>
      </c>
      <c r="C428" s="6">
        <f t="shared" si="59"/>
        <v>3.7000980142279785</v>
      </c>
      <c r="D428" s="6">
        <f t="shared" si="60"/>
        <v>-0.84804809615642607</v>
      </c>
      <c r="E428" s="6">
        <f t="shared" si="61"/>
        <v>-0.52991926423320479</v>
      </c>
      <c r="F428" s="6">
        <f t="shared" si="62"/>
        <v>0.74202626425916796</v>
      </c>
      <c r="G428" s="3">
        <f t="shared" si="63"/>
        <v>-114.28815083831422</v>
      </c>
      <c r="H428" s="3">
        <f t="shared" si="64"/>
        <v>-71.415162745252843</v>
      </c>
      <c r="J428" s="6">
        <f t="shared" si="67"/>
        <v>0.84804809615642607</v>
      </c>
      <c r="K428" s="4">
        <f t="shared" si="65"/>
        <v>-100</v>
      </c>
      <c r="L428" s="4">
        <f t="shared" si="66"/>
        <v>-62.486935190932726</v>
      </c>
    </row>
    <row r="429" spans="2:12" x14ac:dyDescent="0.2">
      <c r="B429" s="6">
        <v>212.5</v>
      </c>
      <c r="C429" s="6">
        <f t="shared" si="59"/>
        <v>3.70882466048795</v>
      </c>
      <c r="D429" s="6">
        <f t="shared" si="60"/>
        <v>-0.84339144581288583</v>
      </c>
      <c r="E429" s="6">
        <f t="shared" si="61"/>
        <v>-0.53729960834682355</v>
      </c>
      <c r="F429" s="6">
        <f t="shared" si="62"/>
        <v>0.73949043704545303</v>
      </c>
      <c r="G429" s="3">
        <f t="shared" si="63"/>
        <v>-114.05035191294117</v>
      </c>
      <c r="H429" s="3">
        <f t="shared" si="64"/>
        <v>-72.658087438363765</v>
      </c>
      <c r="J429" s="6">
        <f t="shared" si="67"/>
        <v>0.84339144581288583</v>
      </c>
      <c r="K429" s="4">
        <f t="shared" si="65"/>
        <v>-100</v>
      </c>
      <c r="L429" s="4">
        <f t="shared" si="66"/>
        <v>-63.707026080749273</v>
      </c>
    </row>
    <row r="430" spans="2:12" x14ac:dyDescent="0.2">
      <c r="B430" s="6">
        <v>213</v>
      </c>
      <c r="C430" s="6">
        <f t="shared" si="59"/>
        <v>3.717551306747922</v>
      </c>
      <c r="D430" s="6">
        <f t="shared" si="60"/>
        <v>-0.83867056794542405</v>
      </c>
      <c r="E430" s="6">
        <f t="shared" si="61"/>
        <v>-0.54463903501502708</v>
      </c>
      <c r="F430" s="6">
        <f t="shared" si="62"/>
        <v>0.73703953162547509</v>
      </c>
      <c r="G430" s="3">
        <f t="shared" si="63"/>
        <v>-113.78908891030726</v>
      </c>
      <c r="H430" s="3">
        <f t="shared" si="64"/>
        <v>-73.895498361380177</v>
      </c>
      <c r="J430" s="6">
        <f t="shared" si="67"/>
        <v>0.83867056794542405</v>
      </c>
      <c r="K430" s="4">
        <f t="shared" si="65"/>
        <v>-100</v>
      </c>
      <c r="L430" s="4">
        <f t="shared" si="66"/>
        <v>-64.940759319751052</v>
      </c>
    </row>
    <row r="431" spans="2:12" x14ac:dyDescent="0.2">
      <c r="B431" s="6">
        <v>213.5</v>
      </c>
      <c r="C431" s="6">
        <f t="shared" si="59"/>
        <v>3.726277953007894</v>
      </c>
      <c r="D431" s="6">
        <f t="shared" si="60"/>
        <v>-0.83388582206716799</v>
      </c>
      <c r="E431" s="6">
        <f t="shared" si="61"/>
        <v>-0.55193698531205848</v>
      </c>
      <c r="F431" s="6">
        <f t="shared" si="62"/>
        <v>0.73467514812587731</v>
      </c>
      <c r="G431" s="3">
        <f t="shared" si="63"/>
        <v>-113.50401931988208</v>
      </c>
      <c r="H431" s="3">
        <f t="shared" si="64"/>
        <v>-75.126671525506822</v>
      </c>
      <c r="J431" s="6">
        <f t="shared" si="67"/>
        <v>0.83388582206716799</v>
      </c>
      <c r="K431" s="4">
        <f t="shared" si="65"/>
        <v>-100</v>
      </c>
      <c r="L431" s="4">
        <f t="shared" si="66"/>
        <v>-66.188556119569213</v>
      </c>
    </row>
    <row r="432" spans="2:12" x14ac:dyDescent="0.2">
      <c r="B432" s="6">
        <v>214</v>
      </c>
      <c r="C432" s="6">
        <f t="shared" si="59"/>
        <v>3.7350045992678651</v>
      </c>
      <c r="D432" s="6">
        <f t="shared" si="60"/>
        <v>-0.82903757255504185</v>
      </c>
      <c r="E432" s="6">
        <f t="shared" si="61"/>
        <v>-0.55919290347074668</v>
      </c>
      <c r="F432" s="6">
        <f t="shared" si="62"/>
        <v>0.73239884811256106</v>
      </c>
      <c r="G432" s="3">
        <f t="shared" si="63"/>
        <v>-113.1948220141969</v>
      </c>
      <c r="H432" s="3">
        <f t="shared" si="64"/>
        <v>-76.350871511038392</v>
      </c>
      <c r="J432" s="6">
        <f t="shared" si="67"/>
        <v>0.82903757255504185</v>
      </c>
      <c r="K432" s="4">
        <f t="shared" si="65"/>
        <v>-100</v>
      </c>
      <c r="L432" s="4">
        <f t="shared" si="66"/>
        <v>-67.450851684242636</v>
      </c>
    </row>
    <row r="433" spans="2:12" x14ac:dyDescent="0.2">
      <c r="B433" s="6">
        <v>214.5</v>
      </c>
      <c r="C433" s="6">
        <f t="shared" si="59"/>
        <v>3.7437312455278371</v>
      </c>
      <c r="D433" s="6">
        <f t="shared" si="60"/>
        <v>-0.82412618862201559</v>
      </c>
      <c r="E433" s="6">
        <f t="shared" si="61"/>
        <v>-0.56640623692483294</v>
      </c>
      <c r="F433" s="6">
        <f t="shared" si="62"/>
        <v>0.73021215187875299</v>
      </c>
      <c r="G433" s="3">
        <f t="shared" si="63"/>
        <v>-112.86119883127562</v>
      </c>
      <c r="H433" s="3">
        <f t="shared" si="64"/>
        <v>-77.567352921686378</v>
      </c>
      <c r="J433" s="6">
        <f t="shared" si="67"/>
        <v>0.82412618862201559</v>
      </c>
      <c r="K433" s="4">
        <f t="shared" si="65"/>
        <v>-100</v>
      </c>
      <c r="L433" s="4">
        <f t="shared" si="66"/>
        <v>-68.728095860161346</v>
      </c>
    </row>
    <row r="434" spans="2:12" x14ac:dyDescent="0.2">
      <c r="B434" s="6">
        <v>215</v>
      </c>
      <c r="C434" s="6">
        <f t="shared" si="59"/>
        <v>3.7524578917878082</v>
      </c>
      <c r="D434" s="6">
        <f t="shared" si="60"/>
        <v>-0.81915204428899202</v>
      </c>
      <c r="E434" s="6">
        <f t="shared" si="61"/>
        <v>-0.57357643635104583</v>
      </c>
      <c r="F434" s="6">
        <f t="shared" si="62"/>
        <v>0.72811653573246493</v>
      </c>
      <c r="G434" s="3">
        <f t="shared" si="63"/>
        <v>-112.50287613162746</v>
      </c>
      <c r="H434" s="3">
        <f t="shared" si="64"/>
        <v>-78.775361937638721</v>
      </c>
      <c r="J434" s="6">
        <f t="shared" si="67"/>
        <v>0.81915204428899202</v>
      </c>
      <c r="K434" s="4">
        <f t="shared" si="65"/>
        <v>-100</v>
      </c>
      <c r="L434" s="4">
        <f t="shared" si="66"/>
        <v>-70.020753820970924</v>
      </c>
    </row>
    <row r="435" spans="2:12" x14ac:dyDescent="0.2">
      <c r="B435" s="6">
        <v>215.5</v>
      </c>
      <c r="C435" s="6">
        <f t="shared" si="59"/>
        <v>3.7611845380477802</v>
      </c>
      <c r="D435" s="6">
        <f t="shared" si="60"/>
        <v>-0.81411551835631923</v>
      </c>
      <c r="E435" s="6">
        <f t="shared" si="61"/>
        <v>-0.58070295571093977</v>
      </c>
      <c r="F435" s="6">
        <f t="shared" si="62"/>
        <v>0.72611342929348266</v>
      </c>
      <c r="G435" s="3">
        <f t="shared" si="63"/>
        <v>-112.11960631942364</v>
      </c>
      <c r="H435" s="3">
        <f t="shared" si="64"/>
        <v>-79.974137962986163</v>
      </c>
      <c r="J435" s="6">
        <f t="shared" si="67"/>
        <v>0.81411551835631923</v>
      </c>
      <c r="K435" s="4">
        <f t="shared" si="65"/>
        <v>-100</v>
      </c>
      <c r="L435" s="4">
        <f t="shared" si="66"/>
        <v>-71.329306789700539</v>
      </c>
    </row>
    <row r="436" spans="2:12" x14ac:dyDescent="0.2">
      <c r="B436" s="6">
        <v>216</v>
      </c>
      <c r="C436" s="6">
        <f t="shared" si="59"/>
        <v>3.7699111843077517</v>
      </c>
      <c r="D436" s="6">
        <f t="shared" si="60"/>
        <v>-0.80901699437494756</v>
      </c>
      <c r="E436" s="6">
        <f t="shared" si="61"/>
        <v>-0.58778525229247303</v>
      </c>
      <c r="F436" s="6">
        <f t="shared" si="62"/>
        <v>0.72420421281046354</v>
      </c>
      <c r="G436" s="3">
        <f t="shared" si="63"/>
        <v>-111.71116931719382</v>
      </c>
      <c r="H436" s="3">
        <f t="shared" si="64"/>
        <v>-81.162915362148865</v>
      </c>
      <c r="J436" s="6">
        <f t="shared" si="67"/>
        <v>0.80901699437494756</v>
      </c>
      <c r="K436" s="4">
        <f t="shared" si="65"/>
        <v>-100</v>
      </c>
      <c r="L436" s="4">
        <f t="shared" si="66"/>
        <v>-72.654252800536071</v>
      </c>
    </row>
    <row r="437" spans="2:12" x14ac:dyDescent="0.2">
      <c r="B437" s="6">
        <v>216.5</v>
      </c>
      <c r="C437" s="6">
        <f t="shared" si="59"/>
        <v>3.7786378305677237</v>
      </c>
      <c r="D437" s="6">
        <f t="shared" si="60"/>
        <v>-0.80385686061721717</v>
      </c>
      <c r="E437" s="6">
        <f t="shared" si="61"/>
        <v>-0.59482278675134148</v>
      </c>
      <c r="F437" s="6">
        <f t="shared" si="62"/>
        <v>0.72239021450908525</v>
      </c>
      <c r="G437" s="3">
        <f t="shared" si="63"/>
        <v>-111.27737398318638</v>
      </c>
      <c r="H437" s="3">
        <f t="shared" si="64"/>
        <v>-82.340925278945704</v>
      </c>
      <c r="J437" s="6">
        <f t="shared" si="67"/>
        <v>0.80385686061721717</v>
      </c>
      <c r="K437" s="4">
        <f t="shared" si="65"/>
        <v>-100</v>
      </c>
      <c r="L437" s="4">
        <f t="shared" si="66"/>
        <v>-73.996107502848801</v>
      </c>
    </row>
    <row r="438" spans="2:12" x14ac:dyDescent="0.2">
      <c r="B438" s="6">
        <v>217</v>
      </c>
      <c r="C438" s="6">
        <f t="shared" si="59"/>
        <v>3.7873644768276948</v>
      </c>
      <c r="D438" s="6">
        <f t="shared" si="60"/>
        <v>-0.79863551004729305</v>
      </c>
      <c r="E438" s="6">
        <f t="shared" si="61"/>
        <v>-0.60181502315204805</v>
      </c>
      <c r="F438" s="6">
        <f t="shared" si="62"/>
        <v>0.72067270798250749</v>
      </c>
      <c r="G438" s="3">
        <f t="shared" si="63"/>
        <v>-110.81805946045039</v>
      </c>
      <c r="H438" s="3">
        <f t="shared" si="64"/>
        <v>-83.507397530954592</v>
      </c>
      <c r="J438" s="6">
        <f t="shared" si="67"/>
        <v>0.79863551004729305</v>
      </c>
      <c r="K438" s="4">
        <f t="shared" si="65"/>
        <v>-100</v>
      </c>
      <c r="L438" s="4">
        <f t="shared" si="66"/>
        <v>-75.35540501027937</v>
      </c>
    </row>
    <row r="439" spans="2:12" x14ac:dyDescent="0.2">
      <c r="B439" s="6">
        <v>217.5</v>
      </c>
      <c r="C439" s="6">
        <f t="shared" si="59"/>
        <v>3.7960911230876668</v>
      </c>
      <c r="D439" s="6">
        <f t="shared" si="60"/>
        <v>-0.79335334029123517</v>
      </c>
      <c r="E439" s="6">
        <f t="shared" si="61"/>
        <v>-0.60876142900872066</v>
      </c>
      <c r="F439" s="6">
        <f t="shared" si="62"/>
        <v>0.71905290963563029</v>
      </c>
      <c r="G439" s="3">
        <f t="shared" si="63"/>
        <v>-110.33309644672123</v>
      </c>
      <c r="H439" s="3">
        <f t="shared" si="64"/>
        <v>-84.661562570854727</v>
      </c>
      <c r="J439" s="6">
        <f t="shared" si="67"/>
        <v>0.79335334029123517</v>
      </c>
      <c r="K439" s="4">
        <f t="shared" si="65"/>
        <v>-100</v>
      </c>
      <c r="L439" s="4">
        <f t="shared" si="66"/>
        <v>-76.732698797896035</v>
      </c>
    </row>
    <row r="440" spans="2:12" x14ac:dyDescent="0.2">
      <c r="B440" s="6">
        <v>218</v>
      </c>
      <c r="C440" s="6">
        <f t="shared" si="59"/>
        <v>3.8048177693476379</v>
      </c>
      <c r="D440" s="6">
        <f t="shared" si="60"/>
        <v>-0.78801075360672224</v>
      </c>
      <c r="E440" s="6">
        <f t="shared" si="61"/>
        <v>-0.61566147532565785</v>
      </c>
      <c r="F440" s="6">
        <f t="shared" si="62"/>
        <v>0.71753197619479092</v>
      </c>
      <c r="G440" s="3">
        <f t="shared" si="63"/>
        <v>-109.82238837434028</v>
      </c>
      <c r="H440" s="3">
        <f t="shared" si="64"/>
        <v>-85.802653505510406</v>
      </c>
      <c r="J440" s="6">
        <f t="shared" si="67"/>
        <v>0.78801075360672224</v>
      </c>
      <c r="K440" s="4">
        <f t="shared" si="65"/>
        <v>-100</v>
      </c>
      <c r="L440" s="4">
        <f t="shared" si="66"/>
        <v>-78.128562650671668</v>
      </c>
    </row>
    <row r="441" spans="2:12" x14ac:dyDescent="0.2">
      <c r="B441" s="6">
        <v>218.5</v>
      </c>
      <c r="C441" s="6">
        <f t="shared" si="59"/>
        <v>3.8135444156076099</v>
      </c>
      <c r="D441" s="6">
        <f t="shared" si="60"/>
        <v>-0.78260815685241403</v>
      </c>
      <c r="E441" s="6">
        <f t="shared" si="61"/>
        <v>-0.62251463663761941</v>
      </c>
      <c r="F441" s="6">
        <f t="shared" si="62"/>
        <v>0.71611100229460412</v>
      </c>
      <c r="G441" s="3">
        <f t="shared" si="63"/>
        <v>-109.28587248970283</v>
      </c>
      <c r="H441" s="3">
        <f t="shared" si="64"/>
        <v>-86.929908162690168</v>
      </c>
      <c r="J441" s="6">
        <f t="shared" si="67"/>
        <v>0.78260815685241403</v>
      </c>
      <c r="K441" s="4">
        <f t="shared" si="65"/>
        <v>-100</v>
      </c>
      <c r="L441" s="4">
        <f t="shared" si="66"/>
        <v>-79.543591666782817</v>
      </c>
    </row>
    <row r="442" spans="2:12" x14ac:dyDescent="0.2">
      <c r="B442" s="6">
        <v>219</v>
      </c>
      <c r="C442" s="6">
        <f t="shared" si="59"/>
        <v>3.8222710618675819</v>
      </c>
      <c r="D442" s="6">
        <f t="shared" si="60"/>
        <v>-0.77714596145697079</v>
      </c>
      <c r="E442" s="6">
        <f t="shared" si="61"/>
        <v>-0.62932039104983761</v>
      </c>
      <c r="F442" s="6">
        <f t="shared" si="62"/>
        <v>0.71479101815362589</v>
      </c>
      <c r="G442" s="3">
        <f t="shared" si="63"/>
        <v>-108.72352082212977</v>
      </c>
      <c r="H442" s="3">
        <f t="shared" si="64"/>
        <v>-88.042571194505612</v>
      </c>
      <c r="J442" s="6">
        <f t="shared" si="67"/>
        <v>0.77714596145697079</v>
      </c>
      <c r="K442" s="4">
        <f t="shared" si="65"/>
        <v>-100</v>
      </c>
      <c r="L442" s="4">
        <f t="shared" si="66"/>
        <v>-80.978403319500742</v>
      </c>
    </row>
    <row r="443" spans="2:12" x14ac:dyDescent="0.2">
      <c r="B443" s="6">
        <v>219.5</v>
      </c>
      <c r="C443" s="6">
        <f t="shared" si="59"/>
        <v>3.830997708127553</v>
      </c>
      <c r="D443" s="6">
        <f t="shared" si="60"/>
        <v>-0.77162458338772022</v>
      </c>
      <c r="E443" s="6">
        <f t="shared" si="61"/>
        <v>-0.63607822027776362</v>
      </c>
      <c r="F443" s="6">
        <f t="shared" si="62"/>
        <v>0.71357298735039576</v>
      </c>
      <c r="G443" s="3">
        <f t="shared" si="63"/>
        <v>-108.13534103258011</v>
      </c>
      <c r="H443" s="3">
        <f t="shared" si="64"/>
        <v>-89.139896205939365</v>
      </c>
      <c r="J443" s="6">
        <f t="shared" si="67"/>
        <v>0.77162458338772022</v>
      </c>
      <c r="K443" s="4">
        <f t="shared" si="65"/>
        <v>-100</v>
      </c>
      <c r="L443" s="4">
        <f t="shared" si="66"/>
        <v>-82.433638581749506</v>
      </c>
    </row>
    <row r="444" spans="2:12" x14ac:dyDescent="0.2">
      <c r="B444" s="6">
        <v>220</v>
      </c>
      <c r="C444" s="6">
        <f t="shared" si="59"/>
        <v>3.839724354387525</v>
      </c>
      <c r="D444" s="6">
        <f t="shared" si="60"/>
        <v>-0.76604444311897801</v>
      </c>
      <c r="E444" s="6">
        <f t="shared" si="61"/>
        <v>-0.64278760968653925</v>
      </c>
      <c r="F444" s="6">
        <f t="shared" si="62"/>
        <v>0.71245780471119546</v>
      </c>
      <c r="G444" s="3">
        <f t="shared" si="63"/>
        <v>-107.52137713327524</v>
      </c>
      <c r="H444" s="3">
        <f t="shared" si="64"/>
        <v>-90.221147896204471</v>
      </c>
      <c r="J444" s="6">
        <f t="shared" si="67"/>
        <v>0.76604444311897801</v>
      </c>
      <c r="K444" s="4">
        <f t="shared" si="65"/>
        <v>-100</v>
      </c>
      <c r="L444" s="4">
        <f t="shared" si="66"/>
        <v>-83.909963117727997</v>
      </c>
    </row>
    <row r="445" spans="2:12" x14ac:dyDescent="0.2">
      <c r="B445" s="6">
        <v>220.5</v>
      </c>
      <c r="C445" s="6">
        <f t="shared" si="59"/>
        <v>3.8484510006474966</v>
      </c>
      <c r="D445" s="6">
        <f t="shared" si="60"/>
        <v>-0.76040596560003104</v>
      </c>
      <c r="E445" s="6">
        <f t="shared" si="61"/>
        <v>-0.64944804833018355</v>
      </c>
      <c r="F445" s="6">
        <f t="shared" si="62"/>
        <v>0.71144629432054185</v>
      </c>
      <c r="G445" s="3">
        <f t="shared" si="63"/>
        <v>-106.88171007008303</v>
      </c>
      <c r="H445" s="3">
        <f t="shared" si="64"/>
        <v>-91.285604200163988</v>
      </c>
      <c r="J445" s="6">
        <f t="shared" si="67"/>
        <v>0.76040596560003104</v>
      </c>
      <c r="K445" s="4">
        <f t="shared" si="65"/>
        <v>-100</v>
      </c>
      <c r="L445" s="4">
        <f t="shared" si="66"/>
        <v>-85.408068546346641</v>
      </c>
    </row>
    <row r="446" spans="2:12" x14ac:dyDescent="0.2">
      <c r="B446" s="6">
        <v>221</v>
      </c>
      <c r="C446" s="6">
        <f t="shared" si="59"/>
        <v>3.8571776469074686</v>
      </c>
      <c r="D446" s="6">
        <f t="shared" si="60"/>
        <v>-0.7547095802227719</v>
      </c>
      <c r="E446" s="6">
        <f t="shared" si="61"/>
        <v>-0.65605902899050739</v>
      </c>
      <c r="F446" s="6">
        <f t="shared" si="62"/>
        <v>0.71053920766500622</v>
      </c>
      <c r="G446" s="3">
        <f t="shared" si="63"/>
        <v>-106.21645816040464</v>
      </c>
      <c r="H446" s="3">
        <f t="shared" si="64"/>
        <v>-92.332558416651906</v>
      </c>
      <c r="J446" s="6">
        <f t="shared" si="67"/>
        <v>0.7547095802227719</v>
      </c>
      <c r="K446" s="4">
        <f t="shared" si="65"/>
        <v>-100</v>
      </c>
      <c r="L446" s="4">
        <f t="shared" si="66"/>
        <v>-86.928673781622692</v>
      </c>
    </row>
    <row r="447" spans="2:12" x14ac:dyDescent="0.2">
      <c r="B447" s="6">
        <v>221.5</v>
      </c>
      <c r="C447" s="6">
        <f t="shared" si="59"/>
        <v>3.8659042931674397</v>
      </c>
      <c r="D447" s="6">
        <f t="shared" si="60"/>
        <v>-0.74895572078900241</v>
      </c>
      <c r="E447" s="6">
        <f t="shared" si="61"/>
        <v>-0.66262004821573717</v>
      </c>
      <c r="F447" s="6">
        <f t="shared" si="62"/>
        <v>0.70973722192043665</v>
      </c>
      <c r="G447" s="3">
        <f t="shared" si="63"/>
        <v>-105.52577738031643</v>
      </c>
      <c r="H447" s="3">
        <f t="shared" si="64"/>
        <v>-93.361321310272004</v>
      </c>
      <c r="J447" s="6">
        <f t="shared" si="67"/>
        <v>0.74895572078900241</v>
      </c>
      <c r="K447" s="4">
        <f t="shared" si="65"/>
        <v>-100</v>
      </c>
      <c r="L447" s="4">
        <f t="shared" si="66"/>
        <v>-88.472526455594306</v>
      </c>
    </row>
    <row r="448" spans="2:12" x14ac:dyDescent="0.2">
      <c r="B448" s="6">
        <v>222</v>
      </c>
      <c r="C448" s="6">
        <f t="shared" si="59"/>
        <v>3.8746309394274117</v>
      </c>
      <c r="D448" s="6">
        <f t="shared" si="60"/>
        <v>-0.74314482547739424</v>
      </c>
      <c r="E448" s="6">
        <f t="shared" si="61"/>
        <v>-0.66913060635885824</v>
      </c>
      <c r="F448" s="6">
        <f t="shared" si="62"/>
        <v>0.70904093839203897</v>
      </c>
      <c r="G448" s="3">
        <f t="shared" si="63"/>
        <v>-104.80986149582505</v>
      </c>
      <c r="H448" s="3">
        <f t="shared" si="64"/>
        <v>-94.371223173137338</v>
      </c>
      <c r="J448" s="6">
        <f t="shared" si="67"/>
        <v>0.74314482547739424</v>
      </c>
      <c r="K448" s="4">
        <f t="shared" si="65"/>
        <v>-100</v>
      </c>
      <c r="L448" s="4">
        <f t="shared" si="66"/>
        <v>-90.04040442978399</v>
      </c>
    </row>
    <row r="449" spans="2:12" x14ac:dyDescent="0.2">
      <c r="B449" s="6">
        <v>222.5</v>
      </c>
      <c r="C449" s="6">
        <f t="shared" si="59"/>
        <v>3.8833575856873828</v>
      </c>
      <c r="D449" s="6">
        <f t="shared" si="60"/>
        <v>-0.73727733681012442</v>
      </c>
      <c r="E449" s="6">
        <f t="shared" si="61"/>
        <v>-0.6755902076156598</v>
      </c>
      <c r="F449" s="6">
        <f t="shared" si="62"/>
        <v>0.70845088111606391</v>
      </c>
      <c r="G449" s="3">
        <f t="shared" si="63"/>
        <v>-104.06894203429439</v>
      </c>
      <c r="H449" s="3">
        <f t="shared" si="64"/>
        <v>-95.361615833036055</v>
      </c>
      <c r="J449" s="6">
        <f t="shared" si="67"/>
        <v>0.73727733681012442</v>
      </c>
      <c r="K449" s="4">
        <f t="shared" si="65"/>
        <v>-100</v>
      </c>
      <c r="L449" s="4">
        <f t="shared" si="66"/>
        <v>-91.63311740174224</v>
      </c>
    </row>
    <row r="450" spans="2:12" x14ac:dyDescent="0.2">
      <c r="B450" s="6">
        <v>223</v>
      </c>
      <c r="C450" s="6">
        <f t="shared" si="59"/>
        <v>3.8920842319473548</v>
      </c>
      <c r="D450" s="6">
        <f t="shared" si="60"/>
        <v>-0.73135370161917057</v>
      </c>
      <c r="E450" s="6">
        <f t="shared" si="61"/>
        <v>-0.68199836006249837</v>
      </c>
      <c r="F450" s="6">
        <f t="shared" si="62"/>
        <v>0.70796749563104089</v>
      </c>
      <c r="G450" s="3">
        <f t="shared" si="63"/>
        <v>-103.30328809337279</v>
      </c>
      <c r="H450" s="3">
        <f t="shared" si="64"/>
        <v>-96.331874594695179</v>
      </c>
      <c r="J450" s="6">
        <f t="shared" si="67"/>
        <v>0.73135370161917057</v>
      </c>
      <c r="K450" s="4">
        <f t="shared" si="65"/>
        <v>-100</v>
      </c>
      <c r="L450" s="4">
        <f t="shared" si="66"/>
        <v>-93.251508613766148</v>
      </c>
    </row>
    <row r="451" spans="2:12" x14ac:dyDescent="0.2">
      <c r="B451" s="6">
        <v>223.5</v>
      </c>
      <c r="C451" s="6">
        <f t="shared" si="59"/>
        <v>3.9008108782073263</v>
      </c>
      <c r="D451" s="6">
        <f t="shared" si="60"/>
        <v>-0.72537437101228786</v>
      </c>
      <c r="E451" s="6">
        <f t="shared" si="61"/>
        <v>-0.6883545756937538</v>
      </c>
      <c r="F451" s="6">
        <f t="shared" si="62"/>
        <v>0.7075911479256316</v>
      </c>
      <c r="G451" s="3">
        <f t="shared" si="63"/>
        <v>-102.51320598608243</v>
      </c>
      <c r="H451" s="3">
        <f t="shared" si="64"/>
        <v>-97.281400101135858</v>
      </c>
      <c r="J451" s="6">
        <f t="shared" si="67"/>
        <v>0.72537437101228786</v>
      </c>
      <c r="K451" s="4">
        <f t="shared" si="65"/>
        <v>-100</v>
      </c>
      <c r="L451" s="4">
        <f t="shared" si="66"/>
        <v>-94.896456671487925</v>
      </c>
    </row>
    <row r="452" spans="2:12" x14ac:dyDescent="0.2">
      <c r="B452" s="6">
        <v>224</v>
      </c>
      <c r="C452" s="6">
        <f t="shared" si="59"/>
        <v>3.9095375244672983</v>
      </c>
      <c r="D452" s="6">
        <f t="shared" si="60"/>
        <v>-0.71933980033865108</v>
      </c>
      <c r="E452" s="6">
        <f t="shared" si="61"/>
        <v>-0.69465837045899737</v>
      </c>
      <c r="F452" s="6">
        <f t="shared" si="62"/>
        <v>0.70732212356920665</v>
      </c>
      <c r="G452" s="3">
        <f t="shared" si="63"/>
        <v>-101.69903872210332</v>
      </c>
      <c r="H452" s="3">
        <f t="shared" si="64"/>
        <v>-98.209620102605172</v>
      </c>
      <c r="J452" s="6">
        <f t="shared" si="67"/>
        <v>0.71933980033865108</v>
      </c>
      <c r="K452" s="4">
        <f t="shared" si="65"/>
        <v>-100</v>
      </c>
      <c r="L452" s="4">
        <f t="shared" si="66"/>
        <v>-96.568877480707428</v>
      </c>
    </row>
    <row r="453" spans="2:12" x14ac:dyDescent="0.2">
      <c r="B453" s="6">
        <v>224.5</v>
      </c>
      <c r="C453" s="6">
        <f t="shared" ref="C453:C516" si="68">B453*PI()/180</f>
        <v>3.9182641707272698</v>
      </c>
      <c r="D453" s="6">
        <f t="shared" ref="D453:D516" si="69">COS(C453)</f>
        <v>-0.71325044915418156</v>
      </c>
      <c r="E453" s="6">
        <f t="shared" ref="E453:E516" si="70">SIN(C453)</f>
        <v>-0.7009092642998509</v>
      </c>
      <c r="F453" s="6">
        <f t="shared" ref="F453:F516" si="71">SQRT(D453^2+E453^2-D453*E453)</f>
        <v>0.70716062703024152</v>
      </c>
      <c r="G453" s="3">
        <f t="shared" ref="G453:G516" si="72">D453/F453*$H$1</f>
        <v>-100.86116532668321</v>
      </c>
      <c r="H453" s="3">
        <f t="shared" ref="H453:H516" si="73">E453/F453*$H$1</f>
        <v>-99.115991121190746</v>
      </c>
      <c r="J453" s="6">
        <f t="shared" si="67"/>
        <v>0.71325044915418156</v>
      </c>
      <c r="K453" s="4">
        <f t="shared" ref="K453:K516" si="74">D453/J453*$H$1</f>
        <v>-100</v>
      </c>
      <c r="L453" s="4">
        <f t="shared" ref="L453:L516" si="75">E453/J453*$H$1</f>
        <v>-98.269726311569002</v>
      </c>
    </row>
    <row r="454" spans="2:12" x14ac:dyDescent="0.2">
      <c r="B454" s="6">
        <v>225</v>
      </c>
      <c r="C454" s="6">
        <f t="shared" si="68"/>
        <v>3.9269908169872414</v>
      </c>
      <c r="D454" s="6">
        <f t="shared" si="69"/>
        <v>-0.70710678118654768</v>
      </c>
      <c r="E454" s="6">
        <f t="shared" si="70"/>
        <v>-0.70710678118654746</v>
      </c>
      <c r="F454" s="6">
        <f t="shared" si="71"/>
        <v>0.70710678118654746</v>
      </c>
      <c r="G454" s="3">
        <f t="shared" si="72"/>
        <v>-100.00000000000003</v>
      </c>
      <c r="H454" s="3">
        <f t="shared" si="73"/>
        <v>-100</v>
      </c>
      <c r="J454" s="6">
        <f t="shared" si="67"/>
        <v>0.70710678118654768</v>
      </c>
      <c r="K454" s="4">
        <f t="shared" si="74"/>
        <v>-100</v>
      </c>
      <c r="L454" s="4">
        <f t="shared" si="75"/>
        <v>-99.999999999999972</v>
      </c>
    </row>
    <row r="455" spans="2:12" x14ac:dyDescent="0.2">
      <c r="B455" s="6">
        <v>225.5</v>
      </c>
      <c r="C455" s="6">
        <f t="shared" si="68"/>
        <v>3.9357174632472134</v>
      </c>
      <c r="D455" s="6">
        <f t="shared" si="69"/>
        <v>-0.70090926429985079</v>
      </c>
      <c r="E455" s="6">
        <f t="shared" si="70"/>
        <v>-0.71325044915418168</v>
      </c>
      <c r="F455" s="6">
        <f t="shared" si="71"/>
        <v>0.70716062703024152</v>
      </c>
      <c r="G455" s="3">
        <f t="shared" si="72"/>
        <v>-99.115991121190717</v>
      </c>
      <c r="H455" s="3">
        <f t="shared" si="73"/>
        <v>-100.86116532668323</v>
      </c>
      <c r="J455" s="6">
        <f t="shared" si="67"/>
        <v>0.71325044915418168</v>
      </c>
      <c r="K455" s="4">
        <f t="shared" si="74"/>
        <v>-98.269726311568988</v>
      </c>
      <c r="L455" s="4">
        <f t="shared" si="75"/>
        <v>-100</v>
      </c>
    </row>
    <row r="456" spans="2:12" x14ac:dyDescent="0.2">
      <c r="B456" s="6">
        <v>226</v>
      </c>
      <c r="C456" s="6">
        <f t="shared" si="68"/>
        <v>3.9444441095071845</v>
      </c>
      <c r="D456" s="6">
        <f t="shared" si="69"/>
        <v>-0.69465837045899759</v>
      </c>
      <c r="E456" s="6">
        <f t="shared" si="70"/>
        <v>-0.71933980033865086</v>
      </c>
      <c r="F456" s="6">
        <f t="shared" si="71"/>
        <v>0.70732212356920665</v>
      </c>
      <c r="G456" s="3">
        <f t="shared" si="72"/>
        <v>-98.2096201026052</v>
      </c>
      <c r="H456" s="3">
        <f t="shared" si="73"/>
        <v>-101.69903872210331</v>
      </c>
      <c r="J456" s="6">
        <f t="shared" si="67"/>
        <v>0.71933980033865086</v>
      </c>
      <c r="K456" s="4">
        <f t="shared" si="74"/>
        <v>-96.568877480707485</v>
      </c>
      <c r="L456" s="4">
        <f t="shared" si="75"/>
        <v>-100</v>
      </c>
    </row>
    <row r="457" spans="2:12" x14ac:dyDescent="0.2">
      <c r="B457" s="6">
        <v>226.5</v>
      </c>
      <c r="C457" s="6">
        <f t="shared" si="68"/>
        <v>3.9531707557671565</v>
      </c>
      <c r="D457" s="6">
        <f t="shared" si="69"/>
        <v>-0.68835457569375402</v>
      </c>
      <c r="E457" s="6">
        <f t="shared" si="70"/>
        <v>-0.72537437101228763</v>
      </c>
      <c r="F457" s="6">
        <f t="shared" si="71"/>
        <v>0.7075911479256316</v>
      </c>
      <c r="G457" s="3">
        <f t="shared" si="72"/>
        <v>-97.281400101135901</v>
      </c>
      <c r="H457" s="3">
        <f t="shared" si="73"/>
        <v>-102.51320598608238</v>
      </c>
      <c r="J457" s="6">
        <f t="shared" si="67"/>
        <v>0.72537437101228763</v>
      </c>
      <c r="K457" s="4">
        <f t="shared" si="74"/>
        <v>-94.896456671487982</v>
      </c>
      <c r="L457" s="4">
        <f t="shared" si="75"/>
        <v>-100</v>
      </c>
    </row>
    <row r="458" spans="2:12" x14ac:dyDescent="0.2">
      <c r="B458" s="6">
        <v>227</v>
      </c>
      <c r="C458" s="6">
        <f t="shared" si="68"/>
        <v>3.9618974020271276</v>
      </c>
      <c r="D458" s="6">
        <f t="shared" si="69"/>
        <v>-0.68199836006249892</v>
      </c>
      <c r="E458" s="6">
        <f t="shared" si="70"/>
        <v>-0.73135370161917013</v>
      </c>
      <c r="F458" s="6">
        <f t="shared" si="71"/>
        <v>0.70796749563104078</v>
      </c>
      <c r="G458" s="3">
        <f t="shared" si="72"/>
        <v>-96.331874594695265</v>
      </c>
      <c r="H458" s="3">
        <f t="shared" si="73"/>
        <v>-103.30328809337274</v>
      </c>
      <c r="J458" s="6">
        <f t="shared" si="67"/>
        <v>0.73135370161917013</v>
      </c>
      <c r="K458" s="4">
        <f t="shared" si="74"/>
        <v>-93.251508613766276</v>
      </c>
      <c r="L458" s="4">
        <f t="shared" si="75"/>
        <v>-100</v>
      </c>
    </row>
    <row r="459" spans="2:12" x14ac:dyDescent="0.2">
      <c r="B459" s="6">
        <v>227.5</v>
      </c>
      <c r="C459" s="6">
        <f t="shared" si="68"/>
        <v>3.9706240482870996</v>
      </c>
      <c r="D459" s="6">
        <f t="shared" si="69"/>
        <v>-0.67559020761566035</v>
      </c>
      <c r="E459" s="6">
        <f t="shared" si="70"/>
        <v>-0.73727733681012386</v>
      </c>
      <c r="F459" s="6">
        <f t="shared" si="71"/>
        <v>0.7084508811160638</v>
      </c>
      <c r="G459" s="3">
        <f t="shared" si="72"/>
        <v>-95.36161583303614</v>
      </c>
      <c r="H459" s="3">
        <f t="shared" si="73"/>
        <v>-104.06894203429434</v>
      </c>
      <c r="J459" s="6">
        <f t="shared" si="67"/>
        <v>0.73727733681012386</v>
      </c>
      <c r="K459" s="4">
        <f t="shared" si="74"/>
        <v>-91.633117401742382</v>
      </c>
      <c r="L459" s="4">
        <f t="shared" si="75"/>
        <v>-100</v>
      </c>
    </row>
    <row r="460" spans="2:12" x14ac:dyDescent="0.2">
      <c r="B460" s="6">
        <v>228</v>
      </c>
      <c r="C460" s="6">
        <f t="shared" si="68"/>
        <v>3.9793506945470711</v>
      </c>
      <c r="D460" s="6">
        <f t="shared" si="69"/>
        <v>-0.66913060635885846</v>
      </c>
      <c r="E460" s="6">
        <f t="shared" si="70"/>
        <v>-0.74314482547739402</v>
      </c>
      <c r="F460" s="6">
        <f t="shared" si="71"/>
        <v>0.70904093839203897</v>
      </c>
      <c r="G460" s="3">
        <f t="shared" si="72"/>
        <v>-94.371223173137366</v>
      </c>
      <c r="H460" s="3">
        <f t="shared" si="73"/>
        <v>-104.809861495825</v>
      </c>
      <c r="J460" s="6">
        <f t="shared" si="67"/>
        <v>0.74314482547739402</v>
      </c>
      <c r="K460" s="4">
        <f t="shared" si="74"/>
        <v>-90.040404429784047</v>
      </c>
      <c r="L460" s="4">
        <f t="shared" si="75"/>
        <v>-100</v>
      </c>
    </row>
    <row r="461" spans="2:12" x14ac:dyDescent="0.2">
      <c r="B461" s="6">
        <v>228.5</v>
      </c>
      <c r="C461" s="6">
        <f t="shared" si="68"/>
        <v>3.9880773408070431</v>
      </c>
      <c r="D461" s="6">
        <f t="shared" si="69"/>
        <v>-0.6626200482157375</v>
      </c>
      <c r="E461" s="6">
        <f t="shared" si="70"/>
        <v>-0.74895572078900219</v>
      </c>
      <c r="F461" s="6">
        <f t="shared" si="71"/>
        <v>0.70973722192043653</v>
      </c>
      <c r="G461" s="3">
        <f t="shared" si="72"/>
        <v>-93.361321310272075</v>
      </c>
      <c r="H461" s="3">
        <f t="shared" si="73"/>
        <v>-105.52577738031643</v>
      </c>
      <c r="J461" s="6">
        <f t="shared" si="67"/>
        <v>0.74895572078900219</v>
      </c>
      <c r="K461" s="4">
        <f t="shared" si="74"/>
        <v>-88.472526455594377</v>
      </c>
      <c r="L461" s="4">
        <f t="shared" si="75"/>
        <v>-100</v>
      </c>
    </row>
    <row r="462" spans="2:12" x14ac:dyDescent="0.2">
      <c r="B462" s="6">
        <v>229</v>
      </c>
      <c r="C462" s="6">
        <f t="shared" si="68"/>
        <v>3.9968039870670142</v>
      </c>
      <c r="D462" s="6">
        <f t="shared" si="69"/>
        <v>-0.65605902899050761</v>
      </c>
      <c r="E462" s="6">
        <f t="shared" si="70"/>
        <v>-0.75470958022277168</v>
      </c>
      <c r="F462" s="6">
        <f t="shared" si="71"/>
        <v>0.71053920766500622</v>
      </c>
      <c r="G462" s="3">
        <f t="shared" si="72"/>
        <v>-92.332558416651921</v>
      </c>
      <c r="H462" s="3">
        <f t="shared" si="73"/>
        <v>-106.21645816040458</v>
      </c>
      <c r="J462" s="6">
        <f t="shared" si="67"/>
        <v>0.75470958022277168</v>
      </c>
      <c r="K462" s="4">
        <f t="shared" si="74"/>
        <v>-86.928673781622749</v>
      </c>
      <c r="L462" s="4">
        <f t="shared" si="75"/>
        <v>-100</v>
      </c>
    </row>
    <row r="463" spans="2:12" x14ac:dyDescent="0.2">
      <c r="B463" s="6">
        <v>229.5</v>
      </c>
      <c r="C463" s="6">
        <f t="shared" si="68"/>
        <v>4.0055306333269858</v>
      </c>
      <c r="D463" s="6">
        <f t="shared" si="69"/>
        <v>-0.6494480483301841</v>
      </c>
      <c r="E463" s="6">
        <f t="shared" si="70"/>
        <v>-0.7604059656000306</v>
      </c>
      <c r="F463" s="6">
        <f t="shared" si="71"/>
        <v>0.71144629432054185</v>
      </c>
      <c r="G463" s="3">
        <f t="shared" si="72"/>
        <v>-91.285604200164059</v>
      </c>
      <c r="H463" s="3">
        <f t="shared" si="73"/>
        <v>-106.88171007008296</v>
      </c>
      <c r="J463" s="6">
        <f t="shared" si="67"/>
        <v>0.7604059656000306</v>
      </c>
      <c r="K463" s="4">
        <f t="shared" si="74"/>
        <v>-85.408068546346755</v>
      </c>
      <c r="L463" s="4">
        <f t="shared" si="75"/>
        <v>-100</v>
      </c>
    </row>
    <row r="464" spans="2:12" x14ac:dyDescent="0.2">
      <c r="B464" s="6">
        <v>230</v>
      </c>
      <c r="C464" s="6">
        <f t="shared" si="68"/>
        <v>4.0142572795869578</v>
      </c>
      <c r="D464" s="6">
        <f t="shared" si="69"/>
        <v>-0.64278760968653947</v>
      </c>
      <c r="E464" s="6">
        <f t="shared" si="70"/>
        <v>-0.7660444431189779</v>
      </c>
      <c r="F464" s="6">
        <f t="shared" si="71"/>
        <v>0.71245780471119546</v>
      </c>
      <c r="G464" s="3">
        <f t="shared" si="72"/>
        <v>-90.221147896204499</v>
      </c>
      <c r="H464" s="3">
        <f t="shared" si="73"/>
        <v>-107.52137713327521</v>
      </c>
      <c r="J464" s="6">
        <f t="shared" si="67"/>
        <v>0.7660444431189779</v>
      </c>
      <c r="K464" s="4">
        <f t="shared" si="74"/>
        <v>-83.90996311772804</v>
      </c>
      <c r="L464" s="4">
        <f t="shared" si="75"/>
        <v>-100</v>
      </c>
    </row>
    <row r="465" spans="2:12" x14ac:dyDescent="0.2">
      <c r="B465" s="6">
        <v>230.5</v>
      </c>
      <c r="C465" s="6">
        <f t="shared" si="68"/>
        <v>4.0229839258469298</v>
      </c>
      <c r="D465" s="6">
        <f t="shared" si="69"/>
        <v>-0.63607822027776384</v>
      </c>
      <c r="E465" s="6">
        <f t="shared" si="70"/>
        <v>-0.77162458338772</v>
      </c>
      <c r="F465" s="6">
        <f t="shared" si="71"/>
        <v>0.71357298735039565</v>
      </c>
      <c r="G465" s="3">
        <f t="shared" si="72"/>
        <v>-89.139896205939408</v>
      </c>
      <c r="H465" s="3">
        <f t="shared" si="73"/>
        <v>-108.13534103258009</v>
      </c>
      <c r="J465" s="6">
        <f t="shared" ref="J465:J528" si="76">MAX(ABS(D465-0),ABS(E465-0),ABS(D465-E465))</f>
        <v>0.77162458338772</v>
      </c>
      <c r="K465" s="4">
        <f t="shared" si="74"/>
        <v>-82.433638581749562</v>
      </c>
      <c r="L465" s="4">
        <f t="shared" si="75"/>
        <v>-100</v>
      </c>
    </row>
    <row r="466" spans="2:12" x14ac:dyDescent="0.2">
      <c r="B466" s="6">
        <v>231</v>
      </c>
      <c r="C466" s="6">
        <f t="shared" si="68"/>
        <v>4.0317105721069018</v>
      </c>
      <c r="D466" s="6">
        <f t="shared" si="69"/>
        <v>-0.62932039104983717</v>
      </c>
      <c r="E466" s="6">
        <f t="shared" si="70"/>
        <v>-0.77714596145697112</v>
      </c>
      <c r="F466" s="6">
        <f t="shared" si="71"/>
        <v>0.714791018153626</v>
      </c>
      <c r="G466" s="3">
        <f t="shared" si="72"/>
        <v>-88.042571194505541</v>
      </c>
      <c r="H466" s="3">
        <f t="shared" si="73"/>
        <v>-108.7235208221298</v>
      </c>
      <c r="J466" s="6">
        <f t="shared" si="76"/>
        <v>0.77714596145697112</v>
      </c>
      <c r="K466" s="4">
        <f t="shared" si="74"/>
        <v>-80.978403319500657</v>
      </c>
      <c r="L466" s="4">
        <f t="shared" si="75"/>
        <v>-100</v>
      </c>
    </row>
    <row r="467" spans="2:12" x14ac:dyDescent="0.2">
      <c r="B467" s="6">
        <v>231.5</v>
      </c>
      <c r="C467" s="6">
        <f t="shared" si="68"/>
        <v>4.0404372183668729</v>
      </c>
      <c r="D467" s="6">
        <f t="shared" si="69"/>
        <v>-0.62251463663761963</v>
      </c>
      <c r="E467" s="6">
        <f t="shared" si="70"/>
        <v>-0.78260815685241381</v>
      </c>
      <c r="F467" s="6">
        <f t="shared" si="71"/>
        <v>0.716111002294604</v>
      </c>
      <c r="G467" s="3">
        <f t="shared" si="72"/>
        <v>-86.929908162690211</v>
      </c>
      <c r="H467" s="3">
        <f t="shared" si="73"/>
        <v>-109.28587248970283</v>
      </c>
      <c r="J467" s="6">
        <f t="shared" si="76"/>
        <v>0.78260815685241381</v>
      </c>
      <c r="K467" s="4">
        <f t="shared" si="74"/>
        <v>-79.543591666782859</v>
      </c>
      <c r="L467" s="4">
        <f t="shared" si="75"/>
        <v>-100</v>
      </c>
    </row>
    <row r="468" spans="2:12" x14ac:dyDescent="0.2">
      <c r="B468" s="6">
        <v>232</v>
      </c>
      <c r="C468" s="6">
        <f t="shared" si="68"/>
        <v>4.0491638646268449</v>
      </c>
      <c r="D468" s="6">
        <f t="shared" si="69"/>
        <v>-0.61566147532565807</v>
      </c>
      <c r="E468" s="6">
        <f t="shared" si="70"/>
        <v>-0.78801075360672213</v>
      </c>
      <c r="F468" s="6">
        <f t="shared" si="71"/>
        <v>0.71753197619479081</v>
      </c>
      <c r="G468" s="3">
        <f t="shared" si="72"/>
        <v>-85.802653505510449</v>
      </c>
      <c r="H468" s="3">
        <f t="shared" si="73"/>
        <v>-109.82238837434031</v>
      </c>
      <c r="J468" s="6">
        <f t="shared" si="76"/>
        <v>0.78801075360672213</v>
      </c>
      <c r="K468" s="4">
        <f t="shared" si="74"/>
        <v>-78.128562650671697</v>
      </c>
      <c r="L468" s="4">
        <f t="shared" si="75"/>
        <v>-100</v>
      </c>
    </row>
    <row r="469" spans="2:12" x14ac:dyDescent="0.2">
      <c r="B469" s="6">
        <v>232.5</v>
      </c>
      <c r="C469" s="6">
        <f t="shared" si="68"/>
        <v>4.057890510886816</v>
      </c>
      <c r="D469" s="6">
        <f t="shared" si="69"/>
        <v>-0.60876142900872088</v>
      </c>
      <c r="E469" s="6">
        <f t="shared" si="70"/>
        <v>-0.79335334029123494</v>
      </c>
      <c r="F469" s="6">
        <f t="shared" si="71"/>
        <v>0.71905290963563018</v>
      </c>
      <c r="G469" s="3">
        <f t="shared" si="72"/>
        <v>-84.66156257085477</v>
      </c>
      <c r="H469" s="3">
        <f t="shared" si="73"/>
        <v>-110.3330964467212</v>
      </c>
      <c r="J469" s="6">
        <f t="shared" si="76"/>
        <v>0.79335334029123494</v>
      </c>
      <c r="K469" s="4">
        <f t="shared" si="74"/>
        <v>-76.732698797896077</v>
      </c>
      <c r="L469" s="4">
        <f t="shared" si="75"/>
        <v>-100</v>
      </c>
    </row>
    <row r="470" spans="2:12" x14ac:dyDescent="0.2">
      <c r="B470" s="6">
        <v>233</v>
      </c>
      <c r="C470" s="6">
        <f t="shared" si="68"/>
        <v>4.066617157146788</v>
      </c>
      <c r="D470" s="6">
        <f t="shared" si="69"/>
        <v>-0.60181502315204827</v>
      </c>
      <c r="E470" s="6">
        <f t="shared" si="70"/>
        <v>-0.79863551004729283</v>
      </c>
      <c r="F470" s="6">
        <f t="shared" si="71"/>
        <v>0.72067270798250749</v>
      </c>
      <c r="G470" s="3">
        <f t="shared" si="72"/>
        <v>-83.50739753095462</v>
      </c>
      <c r="H470" s="3">
        <f t="shared" si="73"/>
        <v>-110.81805946045034</v>
      </c>
      <c r="J470" s="6">
        <f t="shared" si="76"/>
        <v>0.79863551004729283</v>
      </c>
      <c r="K470" s="4">
        <f t="shared" si="74"/>
        <v>-75.355405010279412</v>
      </c>
      <c r="L470" s="4">
        <f t="shared" si="75"/>
        <v>-100</v>
      </c>
    </row>
    <row r="471" spans="2:12" x14ac:dyDescent="0.2">
      <c r="B471" s="6">
        <v>233.5</v>
      </c>
      <c r="C471" s="6">
        <f t="shared" si="68"/>
        <v>4.0753438034067591</v>
      </c>
      <c r="D471" s="6">
        <f t="shared" si="69"/>
        <v>-0.5948227867513417</v>
      </c>
      <c r="E471" s="6">
        <f t="shared" si="70"/>
        <v>-0.80385686061721706</v>
      </c>
      <c r="F471" s="6">
        <f t="shared" si="71"/>
        <v>0.72239021450908514</v>
      </c>
      <c r="G471" s="3">
        <f t="shared" si="72"/>
        <v>-82.340925278945747</v>
      </c>
      <c r="H471" s="3">
        <f t="shared" si="73"/>
        <v>-111.27737398318641</v>
      </c>
      <c r="J471" s="6">
        <f t="shared" si="76"/>
        <v>0.80385686061721706</v>
      </c>
      <c r="K471" s="4">
        <f t="shared" si="74"/>
        <v>-73.996107502848844</v>
      </c>
      <c r="L471" s="4">
        <f t="shared" si="75"/>
        <v>-100</v>
      </c>
    </row>
    <row r="472" spans="2:12" x14ac:dyDescent="0.2">
      <c r="B472" s="6">
        <v>234</v>
      </c>
      <c r="C472" s="6">
        <f t="shared" si="68"/>
        <v>4.0840704496667311</v>
      </c>
      <c r="D472" s="6">
        <f t="shared" si="69"/>
        <v>-0.58778525229247325</v>
      </c>
      <c r="E472" s="6">
        <f t="shared" si="70"/>
        <v>-0.80901699437494734</v>
      </c>
      <c r="F472" s="6">
        <f t="shared" si="71"/>
        <v>0.72420421281046354</v>
      </c>
      <c r="G472" s="3">
        <f t="shared" si="72"/>
        <v>-81.162915362148908</v>
      </c>
      <c r="H472" s="3">
        <f t="shared" si="73"/>
        <v>-111.71116931719378</v>
      </c>
      <c r="J472" s="6">
        <f t="shared" si="76"/>
        <v>0.80901699437494734</v>
      </c>
      <c r="K472" s="4">
        <f t="shared" si="74"/>
        <v>-72.654252800536113</v>
      </c>
      <c r="L472" s="4">
        <f t="shared" si="75"/>
        <v>-100</v>
      </c>
    </row>
    <row r="473" spans="2:12" x14ac:dyDescent="0.2">
      <c r="B473" s="6">
        <v>234.5</v>
      </c>
      <c r="C473" s="6">
        <f t="shared" si="68"/>
        <v>4.0927970959267022</v>
      </c>
      <c r="D473" s="6">
        <f t="shared" si="69"/>
        <v>-0.58070295571094033</v>
      </c>
      <c r="E473" s="6">
        <f t="shared" si="70"/>
        <v>-0.81411551835631879</v>
      </c>
      <c r="F473" s="6">
        <f t="shared" si="71"/>
        <v>0.72611342929348255</v>
      </c>
      <c r="G473" s="3">
        <f t="shared" si="72"/>
        <v>-79.974137962986248</v>
      </c>
      <c r="H473" s="3">
        <f t="shared" si="73"/>
        <v>-112.1196063194236</v>
      </c>
      <c r="J473" s="6">
        <f t="shared" si="76"/>
        <v>0.81411551835631879</v>
      </c>
      <c r="K473" s="4">
        <f t="shared" si="74"/>
        <v>-71.329306789700652</v>
      </c>
      <c r="L473" s="4">
        <f t="shared" si="75"/>
        <v>-100</v>
      </c>
    </row>
    <row r="474" spans="2:12" x14ac:dyDescent="0.2">
      <c r="B474" s="6">
        <v>235</v>
      </c>
      <c r="C474" s="6">
        <f t="shared" si="68"/>
        <v>4.1015237421866741</v>
      </c>
      <c r="D474" s="6">
        <f t="shared" si="69"/>
        <v>-0.57357643635104638</v>
      </c>
      <c r="E474" s="6">
        <f t="shared" si="70"/>
        <v>-0.81915204428899158</v>
      </c>
      <c r="F474" s="6">
        <f t="shared" si="71"/>
        <v>0.72811653573246482</v>
      </c>
      <c r="G474" s="3">
        <f t="shared" si="72"/>
        <v>-78.775361937638806</v>
      </c>
      <c r="H474" s="3">
        <f t="shared" si="73"/>
        <v>-112.50287613162742</v>
      </c>
      <c r="J474" s="6">
        <f t="shared" si="76"/>
        <v>0.81915204428899158</v>
      </c>
      <c r="K474" s="4">
        <f t="shared" si="74"/>
        <v>-70.020753820971024</v>
      </c>
      <c r="L474" s="4">
        <f t="shared" si="75"/>
        <v>-100</v>
      </c>
    </row>
    <row r="475" spans="2:12" x14ac:dyDescent="0.2">
      <c r="B475" s="6">
        <v>235.5</v>
      </c>
      <c r="C475" s="6">
        <f t="shared" si="68"/>
        <v>4.1102503884466461</v>
      </c>
      <c r="D475" s="6">
        <f t="shared" si="69"/>
        <v>-0.56640623692483283</v>
      </c>
      <c r="E475" s="6">
        <f t="shared" si="70"/>
        <v>-0.8241261886220157</v>
      </c>
      <c r="F475" s="6">
        <f t="shared" si="71"/>
        <v>0.7302121518787531</v>
      </c>
      <c r="G475" s="3">
        <f t="shared" si="72"/>
        <v>-77.567352921686364</v>
      </c>
      <c r="H475" s="3">
        <f t="shared" si="73"/>
        <v>-112.86119883127559</v>
      </c>
      <c r="J475" s="6">
        <f t="shared" si="76"/>
        <v>0.8241261886220157</v>
      </c>
      <c r="K475" s="4">
        <f t="shared" si="74"/>
        <v>-68.728095860161318</v>
      </c>
      <c r="L475" s="4">
        <f t="shared" si="75"/>
        <v>-100</v>
      </c>
    </row>
    <row r="476" spans="2:12" x14ac:dyDescent="0.2">
      <c r="B476" s="6">
        <v>236</v>
      </c>
      <c r="C476" s="6">
        <f t="shared" si="68"/>
        <v>4.1189770347066172</v>
      </c>
      <c r="D476" s="6">
        <f t="shared" si="69"/>
        <v>-0.55919290347074724</v>
      </c>
      <c r="E476" s="6">
        <f t="shared" si="70"/>
        <v>-0.8290375725550414</v>
      </c>
      <c r="F476" s="6">
        <f t="shared" si="71"/>
        <v>0.73239884811256095</v>
      </c>
      <c r="G476" s="3">
        <f t="shared" si="72"/>
        <v>-76.350871511038477</v>
      </c>
      <c r="H476" s="3">
        <f t="shared" si="73"/>
        <v>-113.19482201419686</v>
      </c>
      <c r="J476" s="6">
        <f t="shared" si="76"/>
        <v>0.8290375725550414</v>
      </c>
      <c r="K476" s="4">
        <f t="shared" si="74"/>
        <v>-67.450851684242735</v>
      </c>
      <c r="L476" s="4">
        <f t="shared" si="75"/>
        <v>-100</v>
      </c>
    </row>
    <row r="477" spans="2:12" x14ac:dyDescent="0.2">
      <c r="B477" s="6">
        <v>236.5</v>
      </c>
      <c r="C477" s="6">
        <f t="shared" si="68"/>
        <v>4.1277036809665892</v>
      </c>
      <c r="D477" s="6">
        <f t="shared" si="69"/>
        <v>-0.55193698531205837</v>
      </c>
      <c r="E477" s="6">
        <f t="shared" si="70"/>
        <v>-0.8338858220671681</v>
      </c>
      <c r="F477" s="6">
        <f t="shared" si="71"/>
        <v>0.73467514812587731</v>
      </c>
      <c r="G477" s="3">
        <f t="shared" si="72"/>
        <v>-75.126671525506808</v>
      </c>
      <c r="H477" s="3">
        <f t="shared" si="73"/>
        <v>-113.50401931988208</v>
      </c>
      <c r="J477" s="6">
        <f t="shared" si="76"/>
        <v>0.8338858220671681</v>
      </c>
      <c r="K477" s="4">
        <f t="shared" si="74"/>
        <v>-66.188556119569185</v>
      </c>
      <c r="L477" s="4">
        <f t="shared" si="75"/>
        <v>-100</v>
      </c>
    </row>
    <row r="478" spans="2:12" x14ac:dyDescent="0.2">
      <c r="B478" s="6">
        <v>237</v>
      </c>
      <c r="C478" s="6">
        <f t="shared" si="68"/>
        <v>4.1364303272265612</v>
      </c>
      <c r="D478" s="6">
        <f t="shared" si="69"/>
        <v>-0.54463903501502697</v>
      </c>
      <c r="E478" s="6">
        <f t="shared" si="70"/>
        <v>-0.83867056794542405</v>
      </c>
      <c r="F478" s="6">
        <f t="shared" si="71"/>
        <v>0.73703953162547509</v>
      </c>
      <c r="G478" s="3">
        <f t="shared" si="72"/>
        <v>-73.895498361380163</v>
      </c>
      <c r="H478" s="3">
        <f t="shared" si="73"/>
        <v>-113.78908891030726</v>
      </c>
      <c r="J478" s="6">
        <f t="shared" si="76"/>
        <v>0.83867056794542405</v>
      </c>
      <c r="K478" s="4">
        <f t="shared" si="74"/>
        <v>-64.940759319751038</v>
      </c>
      <c r="L478" s="4">
        <f t="shared" si="75"/>
        <v>-100</v>
      </c>
    </row>
    <row r="479" spans="2:12" x14ac:dyDescent="0.2">
      <c r="B479" s="6">
        <v>237.5</v>
      </c>
      <c r="C479" s="6">
        <f t="shared" si="68"/>
        <v>4.1451569734865323</v>
      </c>
      <c r="D479" s="6">
        <f t="shared" si="69"/>
        <v>-0.53729960834682422</v>
      </c>
      <c r="E479" s="6">
        <f t="shared" si="70"/>
        <v>-0.8433914458128855</v>
      </c>
      <c r="F479" s="6">
        <f t="shared" si="71"/>
        <v>0.73949043704545281</v>
      </c>
      <c r="G479" s="3">
        <f t="shared" si="72"/>
        <v>-72.658087438363879</v>
      </c>
      <c r="H479" s="3">
        <f t="shared" si="73"/>
        <v>-114.05035191294115</v>
      </c>
      <c r="J479" s="6">
        <f t="shared" si="76"/>
        <v>0.8433914458128855</v>
      </c>
      <c r="K479" s="4">
        <f t="shared" si="74"/>
        <v>-63.707026080749372</v>
      </c>
      <c r="L479" s="4">
        <f t="shared" si="75"/>
        <v>-100</v>
      </c>
    </row>
    <row r="480" spans="2:12" x14ac:dyDescent="0.2">
      <c r="B480" s="6">
        <v>238</v>
      </c>
      <c r="C480" s="6">
        <f t="shared" si="68"/>
        <v>4.1538836197465043</v>
      </c>
      <c r="D480" s="6">
        <f t="shared" si="69"/>
        <v>-0.52991926423320501</v>
      </c>
      <c r="E480" s="6">
        <f t="shared" si="70"/>
        <v>-0.84804809615642596</v>
      </c>
      <c r="F480" s="6">
        <f t="shared" si="71"/>
        <v>0.74202626425916796</v>
      </c>
      <c r="G480" s="3">
        <f t="shared" si="72"/>
        <v>-71.415162745252886</v>
      </c>
      <c r="H480" s="3">
        <f t="shared" si="73"/>
        <v>-114.28815083831422</v>
      </c>
      <c r="J480" s="6">
        <f t="shared" si="76"/>
        <v>0.84804809615642596</v>
      </c>
      <c r="K480" s="4">
        <f t="shared" si="74"/>
        <v>-62.486935190932755</v>
      </c>
      <c r="L480" s="4">
        <f t="shared" si="75"/>
        <v>-100</v>
      </c>
    </row>
    <row r="481" spans="2:12" x14ac:dyDescent="0.2">
      <c r="B481" s="6">
        <v>238.5</v>
      </c>
      <c r="C481" s="6">
        <f t="shared" si="68"/>
        <v>4.1626102660064763</v>
      </c>
      <c r="D481" s="6">
        <f t="shared" si="69"/>
        <v>-0.52249856471594858</v>
      </c>
      <c r="E481" s="6">
        <f t="shared" si="70"/>
        <v>-0.8526401643540924</v>
      </c>
      <c r="F481" s="6">
        <f t="shared" si="71"/>
        <v>0.74464537728090152</v>
      </c>
      <c r="G481" s="3">
        <f t="shared" si="72"/>
        <v>-70.167435487731126</v>
      </c>
      <c r="H481" s="3">
        <f t="shared" si="73"/>
        <v>-114.50284798215462</v>
      </c>
      <c r="J481" s="6">
        <f t="shared" si="76"/>
        <v>0.8526401643540924</v>
      </c>
      <c r="K481" s="4">
        <f t="shared" si="74"/>
        <v>-61.280078813993157</v>
      </c>
      <c r="L481" s="4">
        <f t="shared" si="75"/>
        <v>-100</v>
      </c>
    </row>
    <row r="482" spans="2:12" x14ac:dyDescent="0.2">
      <c r="B482" s="6">
        <v>239</v>
      </c>
      <c r="C482" s="6">
        <f t="shared" si="68"/>
        <v>4.1713369122664474</v>
      </c>
      <c r="D482" s="6">
        <f t="shared" si="69"/>
        <v>-0.51503807491005449</v>
      </c>
      <c r="E482" s="6">
        <f t="shared" si="70"/>
        <v>-0.85716730070211211</v>
      </c>
      <c r="F482" s="6">
        <f t="shared" si="71"/>
        <v>0.74734610694813708</v>
      </c>
      <c r="G482" s="3">
        <f t="shared" si="72"/>
        <v>-68.915602840732546</v>
      </c>
      <c r="H482" s="3">
        <f t="shared" si="73"/>
        <v>-114.69482382164817</v>
      </c>
      <c r="J482" s="6">
        <f t="shared" si="76"/>
        <v>0.85716730070211211</v>
      </c>
      <c r="K482" s="4">
        <f t="shared" si="74"/>
        <v>-60.086061902756086</v>
      </c>
      <c r="L482" s="4">
        <f t="shared" si="75"/>
        <v>-100</v>
      </c>
    </row>
    <row r="483" spans="2:12" x14ac:dyDescent="0.2">
      <c r="B483" s="6">
        <v>239.5</v>
      </c>
      <c r="C483" s="6">
        <f t="shared" si="68"/>
        <v>4.1800635585264194</v>
      </c>
      <c r="D483" s="6">
        <f t="shared" si="69"/>
        <v>-0.50753836296070409</v>
      </c>
      <c r="E483" s="6">
        <f t="shared" si="70"/>
        <v>-0.86162916044152582</v>
      </c>
      <c r="F483" s="6">
        <f t="shared" si="71"/>
        <v>0.75012675357588876</v>
      </c>
      <c r="G483" s="3">
        <f t="shared" si="72"/>
        <v>-67.660346806889009</v>
      </c>
      <c r="H483" s="3">
        <f t="shared" si="73"/>
        <v>-114.86447541486822</v>
      </c>
      <c r="J483" s="6">
        <f t="shared" si="76"/>
        <v>0.86162916044152582</v>
      </c>
      <c r="K483" s="4">
        <f t="shared" si="74"/>
        <v>-58.904501642055095</v>
      </c>
      <c r="L483" s="4">
        <f t="shared" si="75"/>
        <v>-100</v>
      </c>
    </row>
    <row r="484" spans="2:12" x14ac:dyDescent="0.2">
      <c r="B484" s="6">
        <v>240</v>
      </c>
      <c r="C484" s="6">
        <f t="shared" si="68"/>
        <v>4.1887902047863905</v>
      </c>
      <c r="D484" s="6">
        <f t="shared" si="69"/>
        <v>-0.50000000000000044</v>
      </c>
      <c r="E484" s="6">
        <f t="shared" si="70"/>
        <v>-0.86602540378443837</v>
      </c>
      <c r="F484" s="6">
        <f t="shared" si="71"/>
        <v>0.75298558957511286</v>
      </c>
      <c r="G484" s="3">
        <f t="shared" si="72"/>
        <v>-66.402333181719371</v>
      </c>
      <c r="H484" s="3">
        <f t="shared" si="73"/>
        <v>-115.01221481185458</v>
      </c>
      <c r="J484" s="6">
        <f t="shared" si="76"/>
        <v>0.86602540378443837</v>
      </c>
      <c r="K484" s="4">
        <f t="shared" si="74"/>
        <v>-57.735026918962653</v>
      </c>
      <c r="L484" s="4">
        <f t="shared" si="75"/>
        <v>-100</v>
      </c>
    </row>
    <row r="485" spans="2:12" x14ac:dyDescent="0.2">
      <c r="B485" s="6">
        <v>240.5</v>
      </c>
      <c r="C485" s="6">
        <f t="shared" si="68"/>
        <v>4.1975168510463625</v>
      </c>
      <c r="D485" s="6">
        <f t="shared" si="69"/>
        <v>-0.49242356010346722</v>
      </c>
      <c r="E485" s="6">
        <f t="shared" si="70"/>
        <v>-0.87035569593989959</v>
      </c>
      <c r="F485" s="6">
        <f t="shared" si="71"/>
        <v>0.75592086202786046</v>
      </c>
      <c r="G485" s="3">
        <f t="shared" si="72"/>
        <v>-65.14221062539194</v>
      </c>
      <c r="H485" s="3">
        <f t="shared" si="73"/>
        <v>-115.13846748521428</v>
      </c>
      <c r="J485" s="6">
        <f t="shared" si="76"/>
        <v>0.87035569593989959</v>
      </c>
      <c r="K485" s="4">
        <f t="shared" si="74"/>
        <v>-56.577277818777027</v>
      </c>
      <c r="L485" s="4">
        <f t="shared" si="75"/>
        <v>-100</v>
      </c>
    </row>
    <row r="486" spans="2:12" x14ac:dyDescent="0.2">
      <c r="B486" s="6">
        <v>241</v>
      </c>
      <c r="C486" s="6">
        <f t="shared" si="68"/>
        <v>4.2062434973063345</v>
      </c>
      <c r="D486" s="6">
        <f t="shared" si="69"/>
        <v>-0.48480962024633684</v>
      </c>
      <c r="E486" s="6">
        <f t="shared" si="70"/>
        <v>-0.87461970713939596</v>
      </c>
      <c r="F486" s="6">
        <f t="shared" si="71"/>
        <v>0.75893079521244033</v>
      </c>
      <c r="G486" s="3">
        <f t="shared" si="72"/>
        <v>-63.880609840140778</v>
      </c>
      <c r="H486" s="3">
        <f t="shared" si="73"/>
        <v>-115.24367078747568</v>
      </c>
      <c r="J486" s="6">
        <f t="shared" si="76"/>
        <v>0.87461970713939596</v>
      </c>
      <c r="K486" s="4">
        <f t="shared" si="74"/>
        <v>-55.430905145276853</v>
      </c>
      <c r="L486" s="4">
        <f t="shared" si="75"/>
        <v>-100</v>
      </c>
    </row>
    <row r="487" spans="2:12" x14ac:dyDescent="0.2">
      <c r="B487" s="6">
        <v>241.5</v>
      </c>
      <c r="C487" s="6">
        <f t="shared" si="68"/>
        <v>4.2149701435663056</v>
      </c>
      <c r="D487" s="6">
        <f t="shared" si="69"/>
        <v>-0.47715876025960868</v>
      </c>
      <c r="E487" s="6">
        <f t="shared" si="70"/>
        <v>-0.87881711266196527</v>
      </c>
      <c r="F487" s="6">
        <f t="shared" si="71"/>
        <v>0.76201359307251715</v>
      </c>
      <c r="G487" s="3">
        <f t="shared" si="72"/>
        <v>-62.618142851711546</v>
      </c>
      <c r="H487" s="3">
        <f t="shared" si="73"/>
        <v>-115.32827244176633</v>
      </c>
      <c r="J487" s="6">
        <f t="shared" si="76"/>
        <v>0.87881711266196527</v>
      </c>
      <c r="K487" s="4">
        <f t="shared" si="74"/>
        <v>-54.295569963843725</v>
      </c>
      <c r="L487" s="4">
        <f t="shared" si="75"/>
        <v>-100</v>
      </c>
    </row>
    <row r="488" spans="2:12" x14ac:dyDescent="0.2">
      <c r="B488" s="6">
        <v>242</v>
      </c>
      <c r="C488" s="6">
        <f t="shared" si="68"/>
        <v>4.2236967898262776</v>
      </c>
      <c r="D488" s="6">
        <f t="shared" si="69"/>
        <v>-0.46947156278589075</v>
      </c>
      <c r="E488" s="6">
        <f t="shared" si="70"/>
        <v>-0.88294759285892699</v>
      </c>
      <c r="F488" s="6">
        <f t="shared" si="71"/>
        <v>0.76516744162469374</v>
      </c>
      <c r="G488" s="3">
        <f t="shared" si="72"/>
        <v>-61.355402392586569</v>
      </c>
      <c r="H488" s="3">
        <f t="shared" si="73"/>
        <v>-115.39272907171123</v>
      </c>
      <c r="J488" s="6">
        <f t="shared" si="76"/>
        <v>0.88294759285892699</v>
      </c>
      <c r="K488" s="4">
        <f t="shared" si="74"/>
        <v>-53.170943166147865</v>
      </c>
      <c r="L488" s="4">
        <f t="shared" si="75"/>
        <v>-100</v>
      </c>
    </row>
    <row r="489" spans="2:12" x14ac:dyDescent="0.2">
      <c r="B489" s="6">
        <v>242.5</v>
      </c>
      <c r="C489" s="6">
        <f t="shared" si="68"/>
        <v>4.2324234360862487</v>
      </c>
      <c r="D489" s="6">
        <f t="shared" si="69"/>
        <v>-0.46174861323503441</v>
      </c>
      <c r="E489" s="6">
        <f t="shared" si="70"/>
        <v>-0.88701083317822149</v>
      </c>
      <c r="F489" s="6">
        <f t="shared" si="71"/>
        <v>0.76839051129975822</v>
      </c>
      <c r="G489" s="3">
        <f t="shared" si="72"/>
        <v>-60.092961384175759</v>
      </c>
      <c r="H489" s="3">
        <f t="shared" si="73"/>
        <v>-115.43750477576995</v>
      </c>
      <c r="J489" s="6">
        <f t="shared" si="76"/>
        <v>0.88701083317822149</v>
      </c>
      <c r="K489" s="4">
        <f t="shared" si="74"/>
        <v>-52.056705055174689</v>
      </c>
      <c r="L489" s="4">
        <f t="shared" si="75"/>
        <v>-100</v>
      </c>
    </row>
    <row r="490" spans="2:12" x14ac:dyDescent="0.2">
      <c r="B490" s="6">
        <v>243</v>
      </c>
      <c r="C490" s="6">
        <f t="shared" si="68"/>
        <v>4.2411500823462207</v>
      </c>
      <c r="D490" s="6">
        <f t="shared" si="69"/>
        <v>-0.45399049973954692</v>
      </c>
      <c r="E490" s="6">
        <f t="shared" si="70"/>
        <v>-0.89100652418836779</v>
      </c>
      <c r="F490" s="6">
        <f t="shared" si="71"/>
        <v>0.77168095921340851</v>
      </c>
      <c r="G490" s="3">
        <f t="shared" si="72"/>
        <v>-58.83137251466065</v>
      </c>
      <c r="H490" s="3">
        <f t="shared" si="73"/>
        <v>-115.46306975055994</v>
      </c>
      <c r="J490" s="6">
        <f t="shared" si="76"/>
        <v>0.89100652418836779</v>
      </c>
      <c r="K490" s="4">
        <f t="shared" si="74"/>
        <v>-50.952544949442903</v>
      </c>
      <c r="L490" s="4">
        <f t="shared" si="75"/>
        <v>-100</v>
      </c>
    </row>
    <row r="491" spans="2:12" x14ac:dyDescent="0.2">
      <c r="B491" s="6">
        <v>243.5</v>
      </c>
      <c r="C491" s="6">
        <f t="shared" si="68"/>
        <v>4.2498767286061918</v>
      </c>
      <c r="D491" s="6">
        <f t="shared" si="69"/>
        <v>-0.44619781310980944</v>
      </c>
      <c r="E491" s="6">
        <f t="shared" si="70"/>
        <v>-0.89493436160202477</v>
      </c>
      <c r="F491" s="6">
        <f t="shared" si="71"/>
        <v>0.77503693136285645</v>
      </c>
      <c r="G491" s="3">
        <f t="shared" si="72"/>
        <v>-57.57116790875979</v>
      </c>
      <c r="H491" s="3">
        <f t="shared" si="73"/>
        <v>-115.46989896705126</v>
      </c>
      <c r="J491" s="6">
        <f t="shared" si="76"/>
        <v>0.89493436160202477</v>
      </c>
      <c r="K491" s="4">
        <f t="shared" si="74"/>
        <v>-49.858160805343239</v>
      </c>
      <c r="L491" s="4">
        <f t="shared" si="75"/>
        <v>-100</v>
      </c>
    </row>
    <row r="492" spans="2:12" x14ac:dyDescent="0.2">
      <c r="B492" s="6">
        <v>244</v>
      </c>
      <c r="C492" s="6">
        <f t="shared" si="68"/>
        <v>4.2586033748661638</v>
      </c>
      <c r="D492" s="6">
        <f t="shared" si="69"/>
        <v>-0.43837114678907774</v>
      </c>
      <c r="E492" s="6">
        <f t="shared" si="70"/>
        <v>-0.89879404629916682</v>
      </c>
      <c r="F492" s="6">
        <f t="shared" si="71"/>
        <v>0.7784565647463183</v>
      </c>
      <c r="G492" s="3">
        <f t="shared" si="72"/>
        <v>-56.312858885316629</v>
      </c>
      <c r="H492" s="3">
        <f t="shared" si="73"/>
        <v>-115.45847090287739</v>
      </c>
      <c r="J492" s="6">
        <f t="shared" si="76"/>
        <v>0.89879404629916682</v>
      </c>
      <c r="K492" s="4">
        <f t="shared" si="74"/>
        <v>-48.773258856586189</v>
      </c>
      <c r="L492" s="4">
        <f t="shared" si="75"/>
        <v>-100</v>
      </c>
    </row>
    <row r="493" spans="2:12" x14ac:dyDescent="0.2">
      <c r="B493" s="6">
        <v>244.5</v>
      </c>
      <c r="C493" s="6">
        <f t="shared" si="68"/>
        <v>4.2673300211261358</v>
      </c>
      <c r="D493" s="6">
        <f t="shared" si="69"/>
        <v>-0.43051109680829514</v>
      </c>
      <c r="E493" s="6">
        <f t="shared" si="70"/>
        <v>-0.90258528434986063</v>
      </c>
      <c r="F493" s="6">
        <f t="shared" si="71"/>
        <v>0.78193798940294146</v>
      </c>
      <c r="G493" s="3">
        <f t="shared" si="72"/>
        <v>-55.056935798325554</v>
      </c>
      <c r="H493" s="3">
        <f t="shared" si="73"/>
        <v>-115.42926633338801</v>
      </c>
      <c r="J493" s="6">
        <f t="shared" si="76"/>
        <v>0.90258528434986063</v>
      </c>
      <c r="K493" s="4">
        <f t="shared" si="74"/>
        <v>-47.697553269816019</v>
      </c>
      <c r="L493" s="4">
        <f t="shared" si="75"/>
        <v>-100</v>
      </c>
    </row>
    <row r="494" spans="2:12" x14ac:dyDescent="0.2">
      <c r="B494" s="6">
        <v>245</v>
      </c>
      <c r="C494" s="6">
        <f t="shared" si="68"/>
        <v>4.2760566673861069</v>
      </c>
      <c r="D494" s="6">
        <f t="shared" si="69"/>
        <v>-0.42261826174069994</v>
      </c>
      <c r="E494" s="6">
        <f t="shared" si="70"/>
        <v>-0.90630778703664971</v>
      </c>
      <c r="F494" s="6">
        <f t="shared" si="71"/>
        <v>0.7854793303712776</v>
      </c>
      <c r="G494" s="3">
        <f t="shared" si="72"/>
        <v>-53.803867956772109</v>
      </c>
      <c r="H494" s="3">
        <f t="shared" si="73"/>
        <v>-115.38276718348011</v>
      </c>
      <c r="J494" s="6">
        <f t="shared" si="76"/>
        <v>0.90630778703664971</v>
      </c>
      <c r="K494" s="4">
        <f t="shared" si="74"/>
        <v>-46.630765815499927</v>
      </c>
      <c r="L494" s="4">
        <f t="shared" si="75"/>
        <v>-100</v>
      </c>
    </row>
    <row r="495" spans="2:12" x14ac:dyDescent="0.2">
      <c r="B495" s="6">
        <v>245.5</v>
      </c>
      <c r="C495" s="6">
        <f t="shared" si="68"/>
        <v>4.2847833136460789</v>
      </c>
      <c r="D495" s="6">
        <f t="shared" si="69"/>
        <v>-0.41469324265623925</v>
      </c>
      <c r="E495" s="6">
        <f t="shared" si="70"/>
        <v>-0.9099612708765431</v>
      </c>
      <c r="F495" s="6">
        <f t="shared" si="71"/>
        <v>0.78907870956490389</v>
      </c>
      <c r="G495" s="3">
        <f t="shared" si="72"/>
        <v>-52.554103618497081</v>
      </c>
      <c r="H495" s="3">
        <f t="shared" si="73"/>
        <v>-115.31945544168762</v>
      </c>
      <c r="J495" s="6">
        <f t="shared" si="76"/>
        <v>0.9099612708765431</v>
      </c>
      <c r="K495" s="4">
        <f t="shared" si="74"/>
        <v>-45.572625553258497</v>
      </c>
      <c r="L495" s="4">
        <f t="shared" si="75"/>
        <v>-100</v>
      </c>
    </row>
    <row r="496" spans="2:12" x14ac:dyDescent="0.2">
      <c r="B496" s="6">
        <v>246</v>
      </c>
      <c r="C496" s="6">
        <f t="shared" si="68"/>
        <v>4.2935099599060509</v>
      </c>
      <c r="D496" s="6">
        <f t="shared" si="69"/>
        <v>-0.4067366430758001</v>
      </c>
      <c r="E496" s="6">
        <f t="shared" si="70"/>
        <v>-0.91354545764260098</v>
      </c>
      <c r="F496" s="6">
        <f t="shared" si="71"/>
        <v>0.79273424756427857</v>
      </c>
      <c r="G496" s="3">
        <f t="shared" si="72"/>
        <v>-51.308070053176301</v>
      </c>
      <c r="H496" s="3">
        <f t="shared" si="73"/>
        <v>-115.23981213748766</v>
      </c>
      <c r="J496" s="6">
        <f t="shared" si="76"/>
        <v>0.91354545764260098</v>
      </c>
      <c r="K496" s="4">
        <f t="shared" si="74"/>
        <v>-44.5228685308536</v>
      </c>
      <c r="L496" s="4">
        <f t="shared" si="75"/>
        <v>-100</v>
      </c>
    </row>
    <row r="497" spans="2:12" x14ac:dyDescent="0.2">
      <c r="B497" s="6">
        <v>246.5</v>
      </c>
      <c r="C497" s="6">
        <f t="shared" si="68"/>
        <v>4.3022366061660229</v>
      </c>
      <c r="D497" s="6">
        <f t="shared" si="69"/>
        <v>-0.39874906892524575</v>
      </c>
      <c r="E497" s="6">
        <f t="shared" si="70"/>
        <v>-0.91706007438512427</v>
      </c>
      <c r="F497" s="6">
        <f t="shared" si="71"/>
        <v>0.79644406532437362</v>
      </c>
      <c r="G497" s="3">
        <f t="shared" si="72"/>
        <v>-50.066173669439586</v>
      </c>
      <c r="H497" s="3">
        <f t="shared" si="73"/>
        <v>-115.14431638229692</v>
      </c>
      <c r="J497" s="6">
        <f t="shared" si="76"/>
        <v>0.91706007438512427</v>
      </c>
      <c r="K497" s="4">
        <f t="shared" si="74"/>
        <v>-43.4812374960933</v>
      </c>
      <c r="L497" s="4">
        <f t="shared" si="75"/>
        <v>-100</v>
      </c>
    </row>
    <row r="498" spans="2:12" x14ac:dyDescent="0.2">
      <c r="B498" s="6">
        <v>247</v>
      </c>
      <c r="C498" s="6">
        <f t="shared" si="68"/>
        <v>4.310963252425994</v>
      </c>
      <c r="D498" s="6">
        <f t="shared" si="69"/>
        <v>-0.39073112848927383</v>
      </c>
      <c r="E498" s="6">
        <f t="shared" si="70"/>
        <v>-0.92050485345244026</v>
      </c>
      <c r="F498" s="6">
        <f t="shared" si="71"/>
        <v>0.80020628579802733</v>
      </c>
      <c r="G498" s="3">
        <f t="shared" si="72"/>
        <v>-48.828800201138968</v>
      </c>
      <c r="H498" s="3">
        <f t="shared" si="73"/>
        <v>-115.03344447418856</v>
      </c>
      <c r="J498" s="6">
        <f t="shared" si="76"/>
        <v>0.92050485345244026</v>
      </c>
      <c r="K498" s="4">
        <f t="shared" si="74"/>
        <v>-42.447481620960488</v>
      </c>
      <c r="L498" s="4">
        <f t="shared" si="75"/>
        <v>-100</v>
      </c>
    </row>
    <row r="499" spans="2:12" x14ac:dyDescent="0.2">
      <c r="B499" s="6">
        <v>247.5</v>
      </c>
      <c r="C499" s="6">
        <f t="shared" si="68"/>
        <v>4.319689898685966</v>
      </c>
      <c r="D499" s="6">
        <f t="shared" si="69"/>
        <v>-0.3826834323650895</v>
      </c>
      <c r="E499" s="6">
        <f t="shared" si="70"/>
        <v>-0.92387953251128685</v>
      </c>
      <c r="F499" s="6">
        <f t="shared" si="71"/>
        <v>0.80401903547535891</v>
      </c>
      <c r="G499" s="3">
        <f t="shared" si="72"/>
        <v>-47.596314947796749</v>
      </c>
      <c r="H499" s="3">
        <f t="shared" si="73"/>
        <v>-114.90766906595226</v>
      </c>
      <c r="J499" s="6">
        <f t="shared" si="76"/>
        <v>0.92387953251128685</v>
      </c>
      <c r="K499" s="4">
        <f t="shared" si="74"/>
        <v>-41.421356237309467</v>
      </c>
      <c r="L499" s="4">
        <f t="shared" si="75"/>
        <v>-100</v>
      </c>
    </row>
    <row r="500" spans="2:12" x14ac:dyDescent="0.2">
      <c r="B500" s="6">
        <v>248</v>
      </c>
      <c r="C500" s="6">
        <f t="shared" si="68"/>
        <v>4.3284165449459371</v>
      </c>
      <c r="D500" s="6">
        <f t="shared" si="69"/>
        <v>-0.37460659341591229</v>
      </c>
      <c r="E500" s="6">
        <f t="shared" si="70"/>
        <v>-0.92718385456678731</v>
      </c>
      <c r="F500" s="6">
        <f t="shared" si="71"/>
        <v>0.80788044583991581</v>
      </c>
      <c r="G500" s="3">
        <f t="shared" si="72"/>
        <v>-46.369063064331407</v>
      </c>
      <c r="H500" s="3">
        <f t="shared" si="73"/>
        <v>-114.7674583957577</v>
      </c>
      <c r="J500" s="6">
        <f t="shared" si="76"/>
        <v>0.92718385456678731</v>
      </c>
      <c r="K500" s="4">
        <f t="shared" si="74"/>
        <v>-40.402622583515715</v>
      </c>
      <c r="L500" s="4">
        <f t="shared" si="75"/>
        <v>-100</v>
      </c>
    </row>
    <row r="501" spans="2:12" x14ac:dyDescent="0.2">
      <c r="B501" s="6">
        <v>248.5</v>
      </c>
      <c r="C501" s="6">
        <f t="shared" si="68"/>
        <v>4.3371431912059091</v>
      </c>
      <c r="D501" s="6">
        <f t="shared" si="69"/>
        <v>-0.36650122672429719</v>
      </c>
      <c r="E501" s="6">
        <f t="shared" si="70"/>
        <v>-0.93041756798202457</v>
      </c>
      <c r="F501" s="6">
        <f t="shared" si="71"/>
        <v>0.81178865474256956</v>
      </c>
      <c r="G501" s="3">
        <f t="shared" si="72"/>
        <v>-45.147369895249426</v>
      </c>
      <c r="H501" s="3">
        <f t="shared" si="73"/>
        <v>-114.6132755793531</v>
      </c>
      <c r="J501" s="6">
        <f t="shared" si="76"/>
        <v>0.93041756798202457</v>
      </c>
      <c r="K501" s="4">
        <f t="shared" si="74"/>
        <v>-39.391047561494233</v>
      </c>
      <c r="L501" s="4">
        <f t="shared" si="75"/>
        <v>-100</v>
      </c>
    </row>
    <row r="502" spans="2:12" x14ac:dyDescent="0.2">
      <c r="B502" s="6">
        <v>249</v>
      </c>
      <c r="C502" s="6">
        <f t="shared" si="68"/>
        <v>4.3458698374658802</v>
      </c>
      <c r="D502" s="6">
        <f t="shared" si="69"/>
        <v>-0.35836794954530071</v>
      </c>
      <c r="E502" s="6">
        <f t="shared" si="70"/>
        <v>-0.93358042649720163</v>
      </c>
      <c r="F502" s="6">
        <f t="shared" si="71"/>
        <v>0.81574180769442639</v>
      </c>
      <c r="G502" s="3">
        <f t="shared" si="72"/>
        <v>-43.931541348625338</v>
      </c>
      <c r="H502" s="3">
        <f t="shared" si="73"/>
        <v>-114.4455779624473</v>
      </c>
      <c r="J502" s="6">
        <f t="shared" si="76"/>
        <v>0.93358042649720163</v>
      </c>
      <c r="K502" s="4">
        <f t="shared" si="74"/>
        <v>-38.386403503541629</v>
      </c>
      <c r="L502" s="4">
        <f t="shared" si="75"/>
        <v>-100</v>
      </c>
    </row>
    <row r="503" spans="2:12" x14ac:dyDescent="0.2">
      <c r="B503" s="6">
        <v>249.5</v>
      </c>
      <c r="C503" s="6">
        <f t="shared" si="68"/>
        <v>4.3545964837258522</v>
      </c>
      <c r="D503" s="6">
        <f t="shared" si="69"/>
        <v>-0.3502073812594676</v>
      </c>
      <c r="E503" s="6">
        <f t="shared" si="70"/>
        <v>-0.93667218924839757</v>
      </c>
      <c r="F503" s="6">
        <f t="shared" si="71"/>
        <v>0.81973805908030539</v>
      </c>
      <c r="G503" s="3">
        <f t="shared" si="72"/>
        <v>-42.721864305334108</v>
      </c>
      <c r="H503" s="3">
        <f t="shared" si="73"/>
        <v>-114.26481653167171</v>
      </c>
      <c r="J503" s="6">
        <f t="shared" si="76"/>
        <v>0.93667218924839757</v>
      </c>
      <c r="K503" s="4">
        <f t="shared" si="74"/>
        <v>-37.388467948480489</v>
      </c>
      <c r="L503" s="4">
        <f t="shared" si="75"/>
        <v>-100</v>
      </c>
    </row>
    <row r="504" spans="2:12" x14ac:dyDescent="0.2">
      <c r="B504" s="6">
        <v>250</v>
      </c>
      <c r="C504" s="6">
        <f t="shared" si="68"/>
        <v>4.3633231299858233</v>
      </c>
      <c r="D504" s="6">
        <f t="shared" si="69"/>
        <v>-0.34202014332566938</v>
      </c>
      <c r="E504" s="6">
        <f t="shared" si="70"/>
        <v>-0.93969262078590821</v>
      </c>
      <c r="F504" s="6">
        <f t="shared" si="71"/>
        <v>0.823775573294529</v>
      </c>
      <c r="G504" s="3">
        <f t="shared" si="72"/>
        <v>-41.518607059180795</v>
      </c>
      <c r="H504" s="3">
        <f t="shared" si="73"/>
        <v>-114.07143538230828</v>
      </c>
      <c r="J504" s="6">
        <f t="shared" si="76"/>
        <v>0.93969262078590821</v>
      </c>
      <c r="K504" s="4">
        <f t="shared" si="74"/>
        <v>-36.397023426620315</v>
      </c>
      <c r="L504" s="4">
        <f t="shared" si="75"/>
        <v>-100</v>
      </c>
    </row>
    <row r="505" spans="2:12" x14ac:dyDescent="0.2">
      <c r="B505" s="6">
        <v>250.5</v>
      </c>
      <c r="C505" s="6">
        <f t="shared" si="68"/>
        <v>4.3720497762457953</v>
      </c>
      <c r="D505" s="6">
        <f t="shared" si="69"/>
        <v>-0.33380685923377124</v>
      </c>
      <c r="E505" s="6">
        <f t="shared" si="70"/>
        <v>-0.94264149109217832</v>
      </c>
      <c r="F505" s="6">
        <f t="shared" si="71"/>
        <v>0.82785252580099133</v>
      </c>
      <c r="G505" s="3">
        <f t="shared" si="72"/>
        <v>-40.322019783752587</v>
      </c>
      <c r="H505" s="3">
        <f t="shared" si="73"/>
        <v>-113.86587124078925</v>
      </c>
      <c r="J505" s="6">
        <f t="shared" si="76"/>
        <v>0.94264149109217832</v>
      </c>
      <c r="K505" s="4">
        <f t="shared" si="74"/>
        <v>-35.41185725306984</v>
      </c>
      <c r="L505" s="4">
        <f t="shared" si="75"/>
        <v>-100</v>
      </c>
    </row>
    <row r="506" spans="2:12" x14ac:dyDescent="0.2">
      <c r="B506" s="6">
        <v>251</v>
      </c>
      <c r="C506" s="6">
        <f t="shared" si="68"/>
        <v>4.3807764225057673</v>
      </c>
      <c r="D506" s="6">
        <f t="shared" si="69"/>
        <v>-0.32556815445715664</v>
      </c>
      <c r="E506" s="6">
        <f t="shared" si="70"/>
        <v>-0.94551857559931685</v>
      </c>
      <c r="F506" s="6">
        <f t="shared" si="71"/>
        <v>0.8319671041196105</v>
      </c>
      <c r="G506" s="3">
        <f t="shared" si="72"/>
        <v>-39.132335022028741</v>
      </c>
      <c r="H506" s="3">
        <f t="shared" si="73"/>
        <v>-113.64855303983043</v>
      </c>
      <c r="J506" s="6">
        <f t="shared" si="76"/>
        <v>0.94551857559931685</v>
      </c>
      <c r="K506" s="4">
        <f t="shared" si="74"/>
        <v>-34.432761328966521</v>
      </c>
      <c r="L506" s="4">
        <f t="shared" si="75"/>
        <v>-100</v>
      </c>
    </row>
    <row r="507" spans="2:12" x14ac:dyDescent="0.2">
      <c r="B507" s="6">
        <v>251.5</v>
      </c>
      <c r="C507" s="6">
        <f t="shared" si="68"/>
        <v>4.3895030687657384</v>
      </c>
      <c r="D507" s="6">
        <f t="shared" si="69"/>
        <v>-0.31730465640509264</v>
      </c>
      <c r="E507" s="6">
        <f t="shared" si="70"/>
        <v>-0.94832365520619921</v>
      </c>
      <c r="F507" s="6">
        <f t="shared" si="71"/>
        <v>0.83611750874143009</v>
      </c>
      <c r="G507" s="3">
        <f t="shared" si="72"/>
        <v>-37.94976819498936</v>
      </c>
      <c r="H507" s="3">
        <f t="shared" si="73"/>
        <v>-113.41990154394301</v>
      </c>
      <c r="J507" s="6">
        <f t="shared" si="76"/>
        <v>0.94832365520619921</v>
      </c>
      <c r="K507" s="4">
        <f t="shared" si="74"/>
        <v>-33.459531950207371</v>
      </c>
      <c r="L507" s="4">
        <f t="shared" si="75"/>
        <v>-100</v>
      </c>
    </row>
    <row r="508" spans="2:12" x14ac:dyDescent="0.2">
      <c r="B508" s="6">
        <v>252</v>
      </c>
      <c r="C508" s="6">
        <f t="shared" si="68"/>
        <v>4.3982297150257104</v>
      </c>
      <c r="D508" s="6">
        <f t="shared" si="69"/>
        <v>-0.30901699437494756</v>
      </c>
      <c r="E508" s="6">
        <f t="shared" si="70"/>
        <v>-0.95105651629515353</v>
      </c>
      <c r="F508" s="6">
        <f t="shared" si="71"/>
        <v>0.84030195397473839</v>
      </c>
      <c r="G508" s="3">
        <f t="shared" si="72"/>
        <v>-36.774518125687635</v>
      </c>
      <c r="H508" s="3">
        <f t="shared" si="73"/>
        <v>-113.18032902298174</v>
      </c>
      <c r="J508" s="6">
        <f t="shared" si="76"/>
        <v>0.95105651629515353</v>
      </c>
      <c r="K508" s="4">
        <f t="shared" si="74"/>
        <v>-32.49196962329065</v>
      </c>
      <c r="L508" s="4">
        <f t="shared" si="75"/>
        <v>-100</v>
      </c>
    </row>
    <row r="509" spans="2:12" x14ac:dyDescent="0.2">
      <c r="B509" s="6">
        <v>252.5</v>
      </c>
      <c r="C509" s="6">
        <f t="shared" si="68"/>
        <v>4.4069563612856815</v>
      </c>
      <c r="D509" s="6">
        <f t="shared" si="69"/>
        <v>-0.30070579950427379</v>
      </c>
      <c r="E509" s="6">
        <f t="shared" si="70"/>
        <v>-0.95371695074822671</v>
      </c>
      <c r="F509" s="6">
        <f t="shared" si="71"/>
        <v>0.84451866872466252</v>
      </c>
      <c r="G509" s="3">
        <f t="shared" si="72"/>
        <v>-35.606767575473526</v>
      </c>
      <c r="H509" s="3">
        <f t="shared" si="73"/>
        <v>-112.93023897132653</v>
      </c>
      <c r="J509" s="6">
        <f t="shared" si="76"/>
        <v>0.95371695074822671</v>
      </c>
      <c r="K509" s="4">
        <f t="shared" si="74"/>
        <v>-31.529878887898427</v>
      </c>
      <c r="L509" s="4">
        <f t="shared" si="75"/>
        <v>-100</v>
      </c>
    </row>
    <row r="510" spans="2:12" x14ac:dyDescent="0.2">
      <c r="B510" s="6">
        <v>253</v>
      </c>
      <c r="C510" s="6">
        <f t="shared" si="68"/>
        <v>4.4156830075456535</v>
      </c>
      <c r="D510" s="6">
        <f t="shared" si="69"/>
        <v>-0.2923717047227371</v>
      </c>
      <c r="E510" s="6">
        <f t="shared" si="70"/>
        <v>-0.95630475596303532</v>
      </c>
      <c r="F510" s="6">
        <f t="shared" si="71"/>
        <v>0.8487658972087806</v>
      </c>
      <c r="G510" s="3">
        <f t="shared" si="72"/>
        <v>-34.446683789278012</v>
      </c>
      <c r="H510" s="3">
        <f t="shared" si="73"/>
        <v>-112.67002587025503</v>
      </c>
      <c r="J510" s="6">
        <f t="shared" si="76"/>
        <v>0.95630475596303532</v>
      </c>
      <c r="K510" s="4">
        <f t="shared" si="74"/>
        <v>-30.573068145866078</v>
      </c>
      <c r="L510" s="4">
        <f t="shared" si="75"/>
        <v>-100</v>
      </c>
    </row>
    <row r="511" spans="2:12" x14ac:dyDescent="0.2">
      <c r="B511" s="6">
        <v>253.5</v>
      </c>
      <c r="C511" s="6">
        <f t="shared" si="68"/>
        <v>4.4244096538056255</v>
      </c>
      <c r="D511" s="6">
        <f t="shared" si="69"/>
        <v>-0.28401534470392265</v>
      </c>
      <c r="E511" s="6">
        <f t="shared" si="70"/>
        <v>-0.95881973486819305</v>
      </c>
      <c r="F511" s="6">
        <f t="shared" si="71"/>
        <v>0.85304189961131838</v>
      </c>
      <c r="G511" s="3">
        <f t="shared" si="72"/>
        <v>-33.294419047098614</v>
      </c>
      <c r="H511" s="3">
        <f t="shared" si="73"/>
        <v>-112.40007499104927</v>
      </c>
      <c r="J511" s="6">
        <f t="shared" si="76"/>
        <v>0.95881973486819305</v>
      </c>
      <c r="K511" s="4">
        <f t="shared" si="74"/>
        <v>-29.621349496208026</v>
      </c>
      <c r="L511" s="4">
        <f t="shared" si="75"/>
        <v>-100</v>
      </c>
    </row>
    <row r="512" spans="2:12" x14ac:dyDescent="0.2">
      <c r="B512" s="6">
        <v>254</v>
      </c>
      <c r="C512" s="6">
        <f t="shared" si="68"/>
        <v>4.4331363000655974</v>
      </c>
      <c r="D512" s="6">
        <f t="shared" si="69"/>
        <v>-0.27563735581699889</v>
      </c>
      <c r="E512" s="6">
        <f t="shared" si="70"/>
        <v>-0.96126169593831901</v>
      </c>
      <c r="F512" s="6">
        <f t="shared" si="71"/>
        <v>0.85734495267855737</v>
      </c>
      <c r="G512" s="3">
        <f t="shared" si="72"/>
        <v>-32.150111219041968</v>
      </c>
      <c r="H512" s="3">
        <f t="shared" si="73"/>
        <v>-112.12076223637872</v>
      </c>
      <c r="J512" s="6">
        <f t="shared" si="76"/>
        <v>0.96126169593831901</v>
      </c>
      <c r="K512" s="4">
        <f t="shared" si="74"/>
        <v>-28.67453857588076</v>
      </c>
      <c r="L512" s="4">
        <f t="shared" si="75"/>
        <v>-100</v>
      </c>
    </row>
    <row r="513" spans="2:12" x14ac:dyDescent="0.2">
      <c r="B513" s="6">
        <v>254.5</v>
      </c>
      <c r="C513" s="6">
        <f t="shared" si="68"/>
        <v>4.4418629463255686</v>
      </c>
      <c r="D513" s="6">
        <f t="shared" si="69"/>
        <v>-0.26723837607825707</v>
      </c>
      <c r="E513" s="6">
        <f t="shared" si="70"/>
        <v>-0.96363045320862295</v>
      </c>
      <c r="F513" s="6">
        <f t="shared" si="71"/>
        <v>0.86167335025807357</v>
      </c>
      <c r="G513" s="3">
        <f t="shared" si="72"/>
        <v>-31.013884321502854</v>
      </c>
      <c r="H513" s="3">
        <f t="shared" si="73"/>
        <v>-111.83245401752451</v>
      </c>
      <c r="J513" s="6">
        <f t="shared" si="76"/>
        <v>0.96363045320862295</v>
      </c>
      <c r="K513" s="4">
        <f t="shared" si="74"/>
        <v>-27.732454405983869</v>
      </c>
      <c r="L513" s="4">
        <f t="shared" si="75"/>
        <v>-100</v>
      </c>
    </row>
    <row r="514" spans="2:12" x14ac:dyDescent="0.2">
      <c r="B514" s="6">
        <v>255</v>
      </c>
      <c r="C514" s="6">
        <f t="shared" si="68"/>
        <v>4.4505895925855405</v>
      </c>
      <c r="D514" s="6">
        <f t="shared" si="69"/>
        <v>-0.25881904510252063</v>
      </c>
      <c r="E514" s="6">
        <f t="shared" si="70"/>
        <v>-0.96592582628906831</v>
      </c>
      <c r="F514" s="6">
        <f t="shared" si="71"/>
        <v>0.86602540378443871</v>
      </c>
      <c r="G514" s="3">
        <f t="shared" si="72"/>
        <v>-29.885849072268435</v>
      </c>
      <c r="H514" s="3">
        <f t="shared" si="73"/>
        <v>-111.53550716504105</v>
      </c>
      <c r="J514" s="6">
        <f t="shared" si="76"/>
        <v>0.96592582628906831</v>
      </c>
      <c r="K514" s="4">
        <f t="shared" si="74"/>
        <v>-26.794919243112258</v>
      </c>
      <c r="L514" s="4">
        <f t="shared" si="75"/>
        <v>-100</v>
      </c>
    </row>
    <row r="515" spans="2:12" x14ac:dyDescent="0.2">
      <c r="B515" s="6">
        <v>255.5</v>
      </c>
      <c r="C515" s="6">
        <f t="shared" si="68"/>
        <v>4.4593162388455116</v>
      </c>
      <c r="D515" s="6">
        <f t="shared" si="69"/>
        <v>-0.25038000405444183</v>
      </c>
      <c r="E515" s="6">
        <f t="shared" si="70"/>
        <v>-0.96814764037810763</v>
      </c>
      <c r="F515" s="6">
        <f t="shared" si="71"/>
        <v>0.87039944271399394</v>
      </c>
      <c r="G515" s="3">
        <f t="shared" si="72"/>
        <v>-28.7661034425449</v>
      </c>
      <c r="H515" s="3">
        <f t="shared" si="73"/>
        <v>-111.23026887049983</v>
      </c>
      <c r="J515" s="6">
        <f t="shared" si="76"/>
        <v>0.96814764037810763</v>
      </c>
      <c r="K515" s="4">
        <f t="shared" si="74"/>
        <v>-25.861758435589078</v>
      </c>
      <c r="L515" s="4">
        <f t="shared" si="75"/>
        <v>-100</v>
      </c>
    </row>
    <row r="516" spans="2:12" x14ac:dyDescent="0.2">
      <c r="B516" s="6">
        <v>256</v>
      </c>
      <c r="C516" s="6">
        <f t="shared" si="68"/>
        <v>4.4680428851054836</v>
      </c>
      <c r="D516" s="6">
        <f t="shared" si="69"/>
        <v>-0.24192189559966779</v>
      </c>
      <c r="E516" s="6">
        <f t="shared" si="70"/>
        <v>-0.97029572627599647</v>
      </c>
      <c r="F516" s="6">
        <f t="shared" si="71"/>
        <v>0.8747938149112936</v>
      </c>
      <c r="G516" s="3">
        <f t="shared" si="72"/>
        <v>-27.654733204097848</v>
      </c>
      <c r="H516" s="3">
        <f t="shared" si="73"/>
        <v>-110.91707665701627</v>
      </c>
      <c r="J516" s="6">
        <f t="shared" si="76"/>
        <v>0.97029572627599647</v>
      </c>
      <c r="K516" s="4">
        <f t="shared" si="74"/>
        <v>-24.932800284318077</v>
      </c>
      <c r="L516" s="4">
        <f t="shared" si="75"/>
        <v>-100</v>
      </c>
    </row>
    <row r="517" spans="2:12" x14ac:dyDescent="0.2">
      <c r="B517" s="6">
        <v>256.5</v>
      </c>
      <c r="C517" s="6">
        <f t="shared" ref="C517:C580" si="77">B517*PI()/180</f>
        <v>4.4767695313654556</v>
      </c>
      <c r="D517" s="6">
        <f t="shared" ref="D517:D580" si="78">COS(C517)</f>
        <v>-0.23344536385590514</v>
      </c>
      <c r="E517" s="6">
        <f t="shared" ref="E517:E580" si="79">SIN(C517)</f>
        <v>-0.97236992039767667</v>
      </c>
      <c r="F517" s="6">
        <f t="shared" ref="F517:F580" si="80">SQRT(D517^2+E517^2-D517*E517)</f>
        <v>0.87920688698976124</v>
      </c>
      <c r="G517" s="3">
        <f t="shared" ref="G517:G580" si="81">D517/F517*$H$1</f>
        <v>-26.551812469892962</v>
      </c>
      <c r="H517" s="3">
        <f t="shared" ref="H517:H580" si="82">E517/F517*$H$1</f>
        <v>-110.59625837632916</v>
      </c>
      <c r="J517" s="6">
        <f t="shared" si="76"/>
        <v>0.97236992039767667</v>
      </c>
      <c r="K517" s="4">
        <f t="shared" ref="K517:K580" si="83">D517/J517*$H$1</f>
        <v>-24.007875908011574</v>
      </c>
      <c r="L517" s="4">
        <f t="shared" ref="L517:L580" si="84">E517/J517*$H$1</f>
        <v>-100</v>
      </c>
    </row>
    <row r="518" spans="2:12" x14ac:dyDescent="0.2">
      <c r="B518" s="6">
        <v>257</v>
      </c>
      <c r="C518" s="6">
        <f t="shared" si="77"/>
        <v>4.4854961776254267</v>
      </c>
      <c r="D518" s="6">
        <f t="shared" si="78"/>
        <v>-0.22495105434386525</v>
      </c>
      <c r="E518" s="6">
        <f t="shared" si="79"/>
        <v>-0.97437006478523513</v>
      </c>
      <c r="F518" s="6">
        <f t="shared" si="80"/>
        <v>0.88363704460907533</v>
      </c>
      <c r="G518" s="3">
        <f t="shared" si="81"/>
        <v>-25.457404226798179</v>
      </c>
      <c r="H518" s="3">
        <f t="shared" si="82"/>
        <v>-110.26813223027567</v>
      </c>
      <c r="J518" s="6">
        <f t="shared" si="76"/>
        <v>0.97437006478523513</v>
      </c>
      <c r="K518" s="4">
        <f t="shared" si="83"/>
        <v>-23.086819112556338</v>
      </c>
      <c r="L518" s="4">
        <f t="shared" si="84"/>
        <v>-100</v>
      </c>
    </row>
    <row r="519" spans="2:12" x14ac:dyDescent="0.2">
      <c r="B519" s="6">
        <v>257.5</v>
      </c>
      <c r="C519" s="6">
        <f t="shared" si="77"/>
        <v>4.4942228238853987</v>
      </c>
      <c r="D519" s="6">
        <f t="shared" si="78"/>
        <v>-0.21643961393810282</v>
      </c>
      <c r="E519" s="6">
        <f t="shared" si="79"/>
        <v>-0.97629600711993336</v>
      </c>
      <c r="F519" s="6">
        <f t="shared" si="80"/>
        <v>0.88808269273173568</v>
      </c>
      <c r="G519" s="3">
        <f t="shared" si="81"/>
        <v>-24.371560859083537</v>
      </c>
      <c r="H519" s="3">
        <f t="shared" si="82"/>
        <v>-109.93300681458548</v>
      </c>
      <c r="J519" s="6">
        <f t="shared" si="76"/>
        <v>0.97629600711993336</v>
      </c>
      <c r="K519" s="4">
        <f t="shared" si="83"/>
        <v>-22.169466264293984</v>
      </c>
      <c r="L519" s="4">
        <f t="shared" si="84"/>
        <v>-100</v>
      </c>
    </row>
    <row r="520" spans="2:12" x14ac:dyDescent="0.2">
      <c r="B520" s="6">
        <v>258</v>
      </c>
      <c r="C520" s="6">
        <f t="shared" si="77"/>
        <v>4.5029494701453698</v>
      </c>
      <c r="D520" s="6">
        <f t="shared" si="78"/>
        <v>-0.20791169081775979</v>
      </c>
      <c r="E520" s="6">
        <f t="shared" si="79"/>
        <v>-0.97814760073380558</v>
      </c>
      <c r="F520" s="6">
        <f t="shared" si="80"/>
        <v>0.89254225584120084</v>
      </c>
      <c r="G520" s="3">
        <f t="shared" si="81"/>
        <v>-23.294324661615907</v>
      </c>
      <c r="H520" s="3">
        <f t="shared" si="82"/>
        <v>-109.59118118300447</v>
      </c>
      <c r="J520" s="6">
        <f t="shared" si="76"/>
        <v>0.97814760073380558</v>
      </c>
      <c r="K520" s="4">
        <f t="shared" si="83"/>
        <v>-21.255656167002261</v>
      </c>
      <c r="L520" s="4">
        <f t="shared" si="84"/>
        <v>-100</v>
      </c>
    </row>
    <row r="521" spans="2:12" x14ac:dyDescent="0.2">
      <c r="B521" s="6">
        <v>258.5</v>
      </c>
      <c r="C521" s="6">
        <f t="shared" si="77"/>
        <v>4.5116761164053418</v>
      </c>
      <c r="D521" s="6">
        <f t="shared" si="78"/>
        <v>-0.1993679344171973</v>
      </c>
      <c r="E521" s="6">
        <f t="shared" si="79"/>
        <v>-0.97992470462082959</v>
      </c>
      <c r="F521" s="6">
        <f t="shared" si="80"/>
        <v>0.89701417812393747</v>
      </c>
      <c r="G521" s="3">
        <f t="shared" si="81"/>
        <v>-22.22572834179342</v>
      </c>
      <c r="H521" s="3">
        <f t="shared" si="82"/>
        <v>-109.24294492984443</v>
      </c>
      <c r="J521" s="6">
        <f t="shared" si="76"/>
        <v>0.97992470462082959</v>
      </c>
      <c r="K521" s="4">
        <f t="shared" si="83"/>
        <v>-20.345229942369951</v>
      </c>
      <c r="L521" s="4">
        <f t="shared" si="84"/>
        <v>-100</v>
      </c>
    </row>
    <row r="522" spans="2:12" x14ac:dyDescent="0.2">
      <c r="B522" s="6">
        <v>259</v>
      </c>
      <c r="C522" s="6">
        <f t="shared" si="77"/>
        <v>4.5204027626653129</v>
      </c>
      <c r="D522" s="6">
        <f t="shared" si="78"/>
        <v>-0.19080899537654547</v>
      </c>
      <c r="E522" s="6">
        <f t="shared" si="79"/>
        <v>-0.98162718344766386</v>
      </c>
      <c r="F522" s="6">
        <f t="shared" si="80"/>
        <v>0.90149692361762579</v>
      </c>
      <c r="G522" s="3">
        <f t="shared" si="81"/>
        <v>-21.165795509411854</v>
      </c>
      <c r="H522" s="3">
        <f t="shared" si="82"/>
        <v>-108.88857828915073</v>
      </c>
      <c r="J522" s="6">
        <f t="shared" si="76"/>
        <v>0.98162718344766386</v>
      </c>
      <c r="K522" s="4">
        <f t="shared" si="83"/>
        <v>-19.438030913771918</v>
      </c>
      <c r="L522" s="4">
        <f t="shared" si="84"/>
        <v>-100</v>
      </c>
    </row>
    <row r="523" spans="2:12" x14ac:dyDescent="0.2">
      <c r="B523" s="6">
        <v>259.5</v>
      </c>
      <c r="C523" s="6">
        <f t="shared" si="77"/>
        <v>4.5291294089252849</v>
      </c>
      <c r="D523" s="6">
        <f t="shared" si="78"/>
        <v>-0.18223552549214778</v>
      </c>
      <c r="E523" s="6">
        <f t="shared" si="79"/>
        <v>-0.98325490756395451</v>
      </c>
      <c r="F523" s="6">
        <f t="shared" si="80"/>
        <v>0.9059889763277198</v>
      </c>
      <c r="G523" s="3">
        <f t="shared" si="81"/>
        <v>-20.114541153779829</v>
      </c>
      <c r="H523" s="3">
        <f t="shared" si="82"/>
        <v>-108.52835224876793</v>
      </c>
      <c r="J523" s="6">
        <f t="shared" si="76"/>
        <v>0.98325490756395451</v>
      </c>
      <c r="K523" s="4">
        <f t="shared" si="83"/>
        <v>-18.533904493153472</v>
      </c>
      <c r="L523" s="4">
        <f t="shared" si="84"/>
        <v>-100</v>
      </c>
    </row>
    <row r="524" spans="2:12" x14ac:dyDescent="0.2">
      <c r="B524" s="6">
        <v>260</v>
      </c>
      <c r="C524" s="6">
        <f t="shared" si="77"/>
        <v>4.5378560551852569</v>
      </c>
      <c r="D524" s="6">
        <f t="shared" si="78"/>
        <v>-0.17364817766693033</v>
      </c>
      <c r="E524" s="6">
        <f t="shared" si="79"/>
        <v>-0.98480775301220802</v>
      </c>
      <c r="F524" s="6">
        <f t="shared" si="80"/>
        <v>0.91048884031445743</v>
      </c>
      <c r="G524" s="3">
        <f t="shared" si="81"/>
        <v>-19.071972107528204</v>
      </c>
      <c r="H524" s="3">
        <f t="shared" si="82"/>
        <v>-108.16252867768077</v>
      </c>
      <c r="J524" s="6">
        <f t="shared" si="76"/>
        <v>0.98480775301220802</v>
      </c>
      <c r="K524" s="4">
        <f t="shared" si="83"/>
        <v>-17.632698070846498</v>
      </c>
      <c r="L524" s="4">
        <f t="shared" si="84"/>
        <v>-100</v>
      </c>
    </row>
    <row r="525" spans="2:12" x14ac:dyDescent="0.2">
      <c r="B525" s="6">
        <v>260.5</v>
      </c>
      <c r="C525" s="6">
        <f t="shared" si="77"/>
        <v>4.546582701445228</v>
      </c>
      <c r="D525" s="6">
        <f t="shared" si="78"/>
        <v>-0.16504760586067815</v>
      </c>
      <c r="E525" s="6">
        <f t="shared" si="79"/>
        <v>-0.98628560153723133</v>
      </c>
      <c r="F525" s="6">
        <f t="shared" si="80"/>
        <v>0.91499503975235907</v>
      </c>
      <c r="G525" s="3">
        <f t="shared" si="81"/>
        <v>-18.03808749666532</v>
      </c>
      <c r="H525" s="3">
        <f t="shared" si="82"/>
        <v>-107.79136046509792</v>
      </c>
      <c r="J525" s="6">
        <f t="shared" si="76"/>
        <v>0.98628560153723133</v>
      </c>
      <c r="K525" s="4">
        <f t="shared" si="83"/>
        <v>-16.734260908142005</v>
      </c>
      <c r="L525" s="4">
        <f t="shared" si="84"/>
        <v>-100</v>
      </c>
    </row>
    <row r="526" spans="2:12" x14ac:dyDescent="0.2">
      <c r="B526" s="6">
        <v>261</v>
      </c>
      <c r="C526" s="6">
        <f t="shared" si="77"/>
        <v>4.5553093477052</v>
      </c>
      <c r="D526" s="6">
        <f t="shared" si="78"/>
        <v>-0.15643446504023104</v>
      </c>
      <c r="E526" s="6">
        <f t="shared" si="79"/>
        <v>-0.98768834059513766</v>
      </c>
      <c r="F526" s="6">
        <f t="shared" si="80"/>
        <v>0.91950611896415679</v>
      </c>
      <c r="G526" s="3">
        <f t="shared" si="81"/>
        <v>-17.012879176536401</v>
      </c>
      <c r="H526" s="3">
        <f t="shared" si="82"/>
        <v>-107.41509166984007</v>
      </c>
      <c r="J526" s="6">
        <f t="shared" si="76"/>
        <v>0.98768834059513766</v>
      </c>
      <c r="K526" s="4">
        <f t="shared" si="83"/>
        <v>-15.838444032453648</v>
      </c>
      <c r="L526" s="4">
        <f t="shared" si="84"/>
        <v>-100</v>
      </c>
    </row>
    <row r="527" spans="2:12" x14ac:dyDescent="0.2">
      <c r="B527" s="6">
        <v>261.5</v>
      </c>
      <c r="C527" s="6">
        <f t="shared" si="77"/>
        <v>4.564035993965172</v>
      </c>
      <c r="D527" s="6">
        <f t="shared" si="78"/>
        <v>-0.14780941112961046</v>
      </c>
      <c r="E527" s="6">
        <f t="shared" si="79"/>
        <v>-0.98901586336191682</v>
      </c>
      <c r="F527" s="6">
        <f t="shared" si="80"/>
        <v>0.92402064243101834</v>
      </c>
      <c r="G527" s="3">
        <f t="shared" si="81"/>
        <v>-15.996332153439418</v>
      </c>
      <c r="H527" s="3">
        <f t="shared" si="82"/>
        <v>-107.03395767868365</v>
      </c>
      <c r="J527" s="6">
        <f t="shared" si="76"/>
        <v>0.98901586336191682</v>
      </c>
      <c r="K527" s="4">
        <f t="shared" si="83"/>
        <v>-14.945100134912764</v>
      </c>
      <c r="L527" s="4">
        <f t="shared" si="84"/>
        <v>-100</v>
      </c>
    </row>
    <row r="528" spans="2:12" x14ac:dyDescent="0.2">
      <c r="B528" s="6">
        <v>262</v>
      </c>
      <c r="C528" s="6">
        <f t="shared" si="77"/>
        <v>4.572762640225144</v>
      </c>
      <c r="D528" s="6">
        <f t="shared" si="78"/>
        <v>-0.13917310096006494</v>
      </c>
      <c r="E528" s="6">
        <f t="shared" si="79"/>
        <v>-0.99026806874157036</v>
      </c>
      <c r="F528" s="6">
        <f t="shared" si="80"/>
        <v>0.92853719478085572</v>
      </c>
      <c r="G528" s="3">
        <f t="shared" si="81"/>
        <v>-14.988424991732421</v>
      </c>
      <c r="H528" s="3">
        <f t="shared" si="82"/>
        <v>-106.64818537240006</v>
      </c>
      <c r="J528" s="6">
        <f t="shared" si="76"/>
        <v>0.99026806874157036</v>
      </c>
      <c r="K528" s="4">
        <f t="shared" si="83"/>
        <v>-14.054083470239092</v>
      </c>
      <c r="L528" s="4">
        <f t="shared" si="84"/>
        <v>-100</v>
      </c>
    </row>
    <row r="529" spans="2:12" x14ac:dyDescent="0.2">
      <c r="B529" s="6">
        <v>262.5</v>
      </c>
      <c r="C529" s="6">
        <f t="shared" si="77"/>
        <v>4.5814892864851151</v>
      </c>
      <c r="D529" s="6">
        <f t="shared" si="78"/>
        <v>-0.13052619222005163</v>
      </c>
      <c r="E529" s="6">
        <f t="shared" si="79"/>
        <v>-0.99144486137381038</v>
      </c>
      <c r="F529" s="6">
        <f t="shared" si="80"/>
        <v>0.93305438075641633</v>
      </c>
      <c r="G529" s="3">
        <f t="shared" si="81"/>
        <v>-13.989130206348269</v>
      </c>
      <c r="H529" s="3">
        <f t="shared" si="82"/>
        <v>-106.25799329831747</v>
      </c>
      <c r="J529" s="6">
        <f t="shared" ref="J529:J592" si="85">MAX(ABS(D529-0),ABS(E529-0),ABS(D529-E529))</f>
        <v>0.99144486137381038</v>
      </c>
      <c r="K529" s="4">
        <f t="shared" si="83"/>
        <v>-13.16524975873959</v>
      </c>
      <c r="L529" s="4">
        <f t="shared" si="84"/>
        <v>-100</v>
      </c>
    </row>
    <row r="530" spans="2:12" x14ac:dyDescent="0.2">
      <c r="B530" s="6">
        <v>263</v>
      </c>
      <c r="C530" s="6">
        <f t="shared" si="77"/>
        <v>4.5902159327450871</v>
      </c>
      <c r="D530" s="6">
        <f t="shared" si="78"/>
        <v>-0.12186934340514717</v>
      </c>
      <c r="E530" s="6">
        <f t="shared" si="79"/>
        <v>-0.99254615164132209</v>
      </c>
      <c r="F530" s="6">
        <f t="shared" si="80"/>
        <v>0.93757082516477996</v>
      </c>
      <c r="G530" s="3">
        <f t="shared" si="81"/>
        <v>-12.998414640699638</v>
      </c>
      <c r="H530" s="3">
        <f t="shared" si="82"/>
        <v>-105.86359184831504</v>
      </c>
      <c r="J530" s="6">
        <f t="shared" si="85"/>
        <v>0.99254615164132209</v>
      </c>
      <c r="K530" s="4">
        <f t="shared" si="83"/>
        <v>-12.278456090290426</v>
      </c>
      <c r="L530" s="4">
        <f t="shared" si="84"/>
        <v>-100</v>
      </c>
    </row>
    <row r="531" spans="2:12" x14ac:dyDescent="0.2">
      <c r="B531" s="6">
        <v>263.5</v>
      </c>
      <c r="C531" s="6">
        <f t="shared" si="77"/>
        <v>4.5989425790050582</v>
      </c>
      <c r="D531" s="6">
        <f t="shared" si="78"/>
        <v>-0.11320321376790694</v>
      </c>
      <c r="E531" s="6">
        <f t="shared" si="79"/>
        <v>-0.99357185567658746</v>
      </c>
      <c r="F531" s="6">
        <f t="shared" si="80"/>
        <v>0.9420851728097982</v>
      </c>
      <c r="G531" s="3">
        <f t="shared" si="81"/>
        <v>-12.016239830022466</v>
      </c>
      <c r="H531" s="3">
        <f t="shared" si="82"/>
        <v>-105.46518344124117</v>
      </c>
      <c r="J531" s="6">
        <f t="shared" si="85"/>
        <v>0.99357185567658746</v>
      </c>
      <c r="K531" s="4">
        <f t="shared" si="83"/>
        <v>-11.393560830164571</v>
      </c>
      <c r="L531" s="4">
        <f t="shared" si="84"/>
        <v>-100</v>
      </c>
    </row>
    <row r="532" spans="2:12" x14ac:dyDescent="0.2">
      <c r="B532" s="6">
        <v>264</v>
      </c>
      <c r="C532" s="6">
        <f t="shared" si="77"/>
        <v>4.6076692252650302</v>
      </c>
      <c r="D532" s="6">
        <f t="shared" si="78"/>
        <v>-0.10452846326765336</v>
      </c>
      <c r="E532" s="6">
        <f t="shared" si="79"/>
        <v>-0.9945218953682734</v>
      </c>
      <c r="F532" s="6">
        <f t="shared" si="80"/>
        <v>0.94659608840894782</v>
      </c>
      <c r="G532" s="3">
        <f t="shared" si="81"/>
        <v>-11.04256235025715</v>
      </c>
      <c r="H532" s="3">
        <f t="shared" si="82"/>
        <v>-105.06296270882336</v>
      </c>
      <c r="J532" s="6">
        <f t="shared" si="85"/>
        <v>0.9945218953682734</v>
      </c>
      <c r="K532" s="4">
        <f t="shared" si="83"/>
        <v>-10.510423526567635</v>
      </c>
      <c r="L532" s="4">
        <f t="shared" si="84"/>
        <v>-100</v>
      </c>
    </row>
    <row r="533" spans="2:12" x14ac:dyDescent="0.2">
      <c r="B533" s="6">
        <v>264.5</v>
      </c>
      <c r="C533" s="6">
        <f t="shared" si="77"/>
        <v>4.6163958715250013</v>
      </c>
      <c r="D533" s="6">
        <f t="shared" si="78"/>
        <v>-9.5845752520224411E-2</v>
      </c>
      <c r="E533" s="6">
        <f t="shared" si="79"/>
        <v>-0.99539619836717874</v>
      </c>
      <c r="F533" s="6">
        <f t="shared" si="80"/>
        <v>0.95110225649597069</v>
      </c>
      <c r="G533" s="3">
        <f t="shared" si="81"/>
        <v>-10.077334152621734</v>
      </c>
      <c r="H533" s="3">
        <f t="shared" si="82"/>
        <v>-104.65711668421382</v>
      </c>
      <c r="J533" s="6">
        <f t="shared" si="85"/>
        <v>0.99539619836717874</v>
      </c>
      <c r="K533" s="4">
        <f t="shared" si="83"/>
        <v>-9.6289048197539042</v>
      </c>
      <c r="L533" s="4">
        <f t="shared" si="84"/>
        <v>-100</v>
      </c>
    </row>
    <row r="534" spans="2:12" x14ac:dyDescent="0.2">
      <c r="B534" s="6">
        <v>265</v>
      </c>
      <c r="C534" s="6">
        <f t="shared" si="77"/>
        <v>4.6251225177849733</v>
      </c>
      <c r="D534" s="6">
        <f t="shared" si="78"/>
        <v>-8.7155742747658249E-2</v>
      </c>
      <c r="E534" s="6">
        <f t="shared" si="79"/>
        <v>-0.99619469809174555</v>
      </c>
      <c r="F534" s="6">
        <f t="shared" si="80"/>
        <v>0.95560238131062369</v>
      </c>
      <c r="G534" s="3">
        <f t="shared" si="81"/>
        <v>-9.1205028840680331</v>
      </c>
      <c r="H534" s="3">
        <f t="shared" si="82"/>
        <v>-104.24782499238322</v>
      </c>
      <c r="J534" s="6">
        <f t="shared" si="85"/>
        <v>0.99619469809174555</v>
      </c>
      <c r="K534" s="4">
        <f t="shared" si="83"/>
        <v>-8.7488663525924082</v>
      </c>
      <c r="L534" s="4">
        <f t="shared" si="84"/>
        <v>-100</v>
      </c>
    </row>
    <row r="535" spans="2:12" x14ac:dyDescent="0.2">
      <c r="B535" s="6">
        <v>265.5</v>
      </c>
      <c r="C535" s="6">
        <f t="shared" si="77"/>
        <v>4.6338491640449444</v>
      </c>
      <c r="D535" s="6">
        <f t="shared" si="78"/>
        <v>-7.8459095727845568E-2</v>
      </c>
      <c r="E535" s="6">
        <f t="shared" si="79"/>
        <v>-0.99691733373312796</v>
      </c>
      <c r="F535" s="6">
        <f t="shared" si="80"/>
        <v>0.96009518667676086</v>
      </c>
      <c r="G535" s="3">
        <f t="shared" si="81"/>
        <v>-8.1720121938555987</v>
      </c>
      <c r="H535" s="3">
        <f t="shared" si="82"/>
        <v>-103.83526004164463</v>
      </c>
      <c r="J535" s="6">
        <f t="shared" si="85"/>
        <v>0.99691733373312796</v>
      </c>
      <c r="K535" s="4">
        <f t="shared" si="83"/>
        <v>-7.8701706824619073</v>
      </c>
      <c r="L535" s="4">
        <f t="shared" si="84"/>
        <v>-100</v>
      </c>
    </row>
    <row r="536" spans="2:12" x14ac:dyDescent="0.2">
      <c r="B536" s="6">
        <v>266</v>
      </c>
      <c r="C536" s="6">
        <f t="shared" si="77"/>
        <v>4.6425758103049164</v>
      </c>
      <c r="D536" s="6">
        <f t="shared" si="78"/>
        <v>-6.975647374412558E-2</v>
      </c>
      <c r="E536" s="6">
        <f t="shared" si="79"/>
        <v>-0.9975640502598242</v>
      </c>
      <c r="F536" s="6">
        <f t="shared" si="80"/>
        <v>0.96457941586992568</v>
      </c>
      <c r="G536" s="3">
        <f t="shared" si="81"/>
        <v>-7.2318020265043987</v>
      </c>
      <c r="H536" s="3">
        <f t="shared" si="82"/>
        <v>-103.41958721565199</v>
      </c>
      <c r="J536" s="6">
        <f t="shared" si="85"/>
        <v>0.9975640502598242</v>
      </c>
      <c r="K536" s="4">
        <f t="shared" si="83"/>
        <v>-6.9926811943510696</v>
      </c>
      <c r="L536" s="4">
        <f t="shared" si="84"/>
        <v>-100</v>
      </c>
    </row>
    <row r="537" spans="2:12" x14ac:dyDescent="0.2">
      <c r="B537" s="6">
        <v>266.5</v>
      </c>
      <c r="C537" s="6">
        <f t="shared" si="77"/>
        <v>4.6513024565648875</v>
      </c>
      <c r="D537" s="6">
        <f t="shared" si="78"/>
        <v>-6.1048539534857692E-2</v>
      </c>
      <c r="E537" s="6">
        <f t="shared" si="79"/>
        <v>-0.99813479842186692</v>
      </c>
      <c r="F537" s="6">
        <f t="shared" si="80"/>
        <v>0.96905383147554058</v>
      </c>
      <c r="G537" s="3">
        <f t="shared" si="81"/>
        <v>-6.2998089014210334</v>
      </c>
      <c r="H537" s="3">
        <f t="shared" si="82"/>
        <v>-103.00096506527876</v>
      </c>
      <c r="J537" s="6">
        <f t="shared" si="85"/>
        <v>0.99813479842186692</v>
      </c>
      <c r="K537" s="4">
        <f t="shared" si="83"/>
        <v>-6.1162620150485134</v>
      </c>
      <c r="L537" s="4">
        <f t="shared" si="84"/>
        <v>-100</v>
      </c>
    </row>
    <row r="538" spans="2:12" x14ac:dyDescent="0.2">
      <c r="B538" s="6">
        <v>267</v>
      </c>
      <c r="C538" s="6">
        <f t="shared" si="77"/>
        <v>4.6600291028248595</v>
      </c>
      <c r="D538" s="6">
        <f t="shared" si="78"/>
        <v>-5.2335956242944306E-2</v>
      </c>
      <c r="E538" s="6">
        <f t="shared" si="79"/>
        <v>-0.99862953475457383</v>
      </c>
      <c r="F538" s="6">
        <f t="shared" si="80"/>
        <v>0.97351721523873047</v>
      </c>
      <c r="G538" s="3">
        <f t="shared" si="81"/>
        <v>-5.3759661795102653</v>
      </c>
      <c r="H538" s="3">
        <f t="shared" si="82"/>
        <v>-102.57954549983846</v>
      </c>
      <c r="J538" s="6">
        <f t="shared" si="85"/>
        <v>0.99862953475457383</v>
      </c>
      <c r="K538" s="4">
        <f t="shared" si="83"/>
        <v>-5.2407779283041682</v>
      </c>
      <c r="L538" s="4">
        <f t="shared" si="84"/>
        <v>-100</v>
      </c>
    </row>
    <row r="539" spans="2:12" x14ac:dyDescent="0.2">
      <c r="B539" s="6">
        <v>267.5</v>
      </c>
      <c r="C539" s="6">
        <f t="shared" si="77"/>
        <v>4.6687557490848315</v>
      </c>
      <c r="D539" s="6">
        <f t="shared" si="78"/>
        <v>-4.3619387365336132E-2</v>
      </c>
      <c r="E539" s="6">
        <f t="shared" si="79"/>
        <v>-0.9990482215818578</v>
      </c>
      <c r="F539" s="6">
        <f t="shared" si="80"/>
        <v>0.97796836790673913</v>
      </c>
      <c r="G539" s="3">
        <f t="shared" si="81"/>
        <v>-4.4602043171089312</v>
      </c>
      <c r="H539" s="3">
        <f t="shared" si="82"/>
        <v>-102.15547397716334</v>
      </c>
      <c r="J539" s="6">
        <f t="shared" si="85"/>
        <v>0.9990482215818578</v>
      </c>
      <c r="K539" s="4">
        <f t="shared" si="83"/>
        <v>-4.366094290851219</v>
      </c>
      <c r="L539" s="4">
        <f t="shared" si="84"/>
        <v>-100</v>
      </c>
    </row>
    <row r="540" spans="2:12" x14ac:dyDescent="0.2">
      <c r="B540" s="6">
        <v>268</v>
      </c>
      <c r="C540" s="6">
        <f t="shared" si="77"/>
        <v>4.6774823953448026</v>
      </c>
      <c r="D540" s="6">
        <f t="shared" si="78"/>
        <v>-3.4899496702501649E-2</v>
      </c>
      <c r="E540" s="6">
        <f t="shared" si="79"/>
        <v>-0.99939082701909565</v>
      </c>
      <c r="F540" s="6">
        <f t="shared" si="80"/>
        <v>0.98240610906484926</v>
      </c>
      <c r="G540" s="3">
        <f t="shared" si="81"/>
        <v>-3.5524511075895506</v>
      </c>
      <c r="H540" s="3">
        <f t="shared" si="82"/>
        <v>-101.72888969210648</v>
      </c>
      <c r="J540" s="6">
        <f t="shared" si="85"/>
        <v>0.99939082701909565</v>
      </c>
      <c r="K540" s="4">
        <f t="shared" si="83"/>
        <v>-3.4920769491748409</v>
      </c>
      <c r="L540" s="4">
        <f t="shared" si="84"/>
        <v>-100</v>
      </c>
    </row>
    <row r="541" spans="2:12" x14ac:dyDescent="0.2">
      <c r="B541" s="6">
        <v>268.5</v>
      </c>
      <c r="C541" s="6">
        <f t="shared" si="77"/>
        <v>4.6862090416047746</v>
      </c>
      <c r="D541" s="6">
        <f t="shared" si="78"/>
        <v>-2.6176948307873482E-2</v>
      </c>
      <c r="E541" s="6">
        <f t="shared" si="79"/>
        <v>-0.99965732497555726</v>
      </c>
      <c r="F541" s="6">
        <f t="shared" si="80"/>
        <v>0.98682927696665323</v>
      </c>
      <c r="G541" s="3">
        <f t="shared" si="81"/>
        <v>-2.6526319109965004</v>
      </c>
      <c r="H541" s="3">
        <f t="shared" si="82"/>
        <v>-101.29992576307984</v>
      </c>
      <c r="J541" s="6">
        <f t="shared" si="85"/>
        <v>0.99965732497555726</v>
      </c>
      <c r="K541" s="4">
        <f t="shared" si="83"/>
        <v>-2.618592156918726</v>
      </c>
      <c r="L541" s="4">
        <f t="shared" si="84"/>
        <v>-100</v>
      </c>
    </row>
    <row r="542" spans="2:12" x14ac:dyDescent="0.2">
      <c r="B542" s="6">
        <v>269</v>
      </c>
      <c r="C542" s="6">
        <f t="shared" si="77"/>
        <v>4.6949356878647466</v>
      </c>
      <c r="D542" s="6">
        <f t="shared" si="78"/>
        <v>-1.7452406437283498E-2</v>
      </c>
      <c r="E542" s="6">
        <f t="shared" si="79"/>
        <v>-0.99984769515639127</v>
      </c>
      <c r="F542" s="6">
        <f t="shared" si="80"/>
        <v>0.99123672835945176</v>
      </c>
      <c r="G542" s="3">
        <f t="shared" si="81"/>
        <v>-1.7606698720867755</v>
      </c>
      <c r="H542" s="3">
        <f t="shared" si="82"/>
        <v>-100.86870941628557</v>
      </c>
      <c r="J542" s="6">
        <f t="shared" si="85"/>
        <v>0.99984769515639127</v>
      </c>
      <c r="K542" s="4">
        <f t="shared" si="83"/>
        <v>-1.7455064928217572</v>
      </c>
      <c r="L542" s="4">
        <f t="shared" si="84"/>
        <v>-100</v>
      </c>
    </row>
    <row r="543" spans="2:12" x14ac:dyDescent="0.2">
      <c r="B543" s="6">
        <v>269.5</v>
      </c>
      <c r="C543" s="6">
        <f t="shared" si="77"/>
        <v>4.7036623341247186</v>
      </c>
      <c r="D543" s="6">
        <f t="shared" si="78"/>
        <v>-8.7265354983735756E-3</v>
      </c>
      <c r="E543" s="6">
        <f t="shared" si="79"/>
        <v>-0.99996192306417131</v>
      </c>
      <c r="F543" s="6">
        <f t="shared" si="80"/>
        <v>0.99562733830553218</v>
      </c>
      <c r="G543" s="3">
        <f t="shared" si="81"/>
        <v>-0.87648612715128438</v>
      </c>
      <c r="H543" s="3">
        <f t="shared" si="82"/>
        <v>-100.43536216733624</v>
      </c>
      <c r="J543" s="6">
        <f t="shared" si="85"/>
        <v>0.99996192306417131</v>
      </c>
      <c r="K543" s="4">
        <f t="shared" si="83"/>
        <v>-0.87268677907584302</v>
      </c>
      <c r="L543" s="4">
        <f t="shared" si="84"/>
        <v>-100</v>
      </c>
    </row>
    <row r="544" spans="2:12" x14ac:dyDescent="0.2">
      <c r="B544" s="6">
        <v>270</v>
      </c>
      <c r="C544" s="6">
        <f t="shared" si="77"/>
        <v>4.7123889803846897</v>
      </c>
      <c r="D544" s="6">
        <f t="shared" si="78"/>
        <v>-1.83772268236293E-16</v>
      </c>
      <c r="E544" s="6">
        <f t="shared" si="79"/>
        <v>-1</v>
      </c>
      <c r="F544" s="6">
        <f t="shared" si="80"/>
        <v>0.99999999999999989</v>
      </c>
      <c r="G544" s="3">
        <f t="shared" si="81"/>
        <v>-1.8377226823629303E-14</v>
      </c>
      <c r="H544" s="3">
        <f t="shared" si="82"/>
        <v>-100</v>
      </c>
      <c r="J544" s="6">
        <f t="shared" si="85"/>
        <v>1</v>
      </c>
      <c r="K544" s="4">
        <f t="shared" si="83"/>
        <v>-1.83772268236293E-14</v>
      </c>
      <c r="L544" s="4">
        <f t="shared" si="84"/>
        <v>-100</v>
      </c>
    </row>
    <row r="545" spans="2:12" x14ac:dyDescent="0.2">
      <c r="B545" s="6">
        <v>270.5</v>
      </c>
      <c r="C545" s="6">
        <f t="shared" si="77"/>
        <v>4.7211156266446617</v>
      </c>
      <c r="D545" s="6">
        <f t="shared" si="78"/>
        <v>8.726535498374096E-3</v>
      </c>
      <c r="E545" s="6">
        <f t="shared" si="79"/>
        <v>-0.99996192306417131</v>
      </c>
      <c r="F545" s="6">
        <f t="shared" si="80"/>
        <v>1.0043536245858038</v>
      </c>
      <c r="G545" s="3">
        <f t="shared" si="81"/>
        <v>0.86887081250619536</v>
      </c>
      <c r="H545" s="3">
        <f t="shared" si="82"/>
        <v>-99.562733541839549</v>
      </c>
      <c r="J545" s="6">
        <f t="shared" si="85"/>
        <v>1.0086884585625453</v>
      </c>
      <c r="K545" s="4">
        <f t="shared" si="83"/>
        <v>0.86513684421551196</v>
      </c>
      <c r="L545" s="4">
        <f t="shared" si="84"/>
        <v>-99.134863155784501</v>
      </c>
    </row>
    <row r="546" spans="2:12" x14ac:dyDescent="0.2">
      <c r="B546" s="6">
        <v>271</v>
      </c>
      <c r="C546" s="6">
        <f t="shared" si="77"/>
        <v>4.7298422729046328</v>
      </c>
      <c r="D546" s="6">
        <f t="shared" si="78"/>
        <v>1.745240643728313E-2</v>
      </c>
      <c r="E546" s="6">
        <f t="shared" si="79"/>
        <v>-0.99984769515639127</v>
      </c>
      <c r="F546" s="6">
        <f t="shared" si="80"/>
        <v>1.0086871409665388</v>
      </c>
      <c r="G546" s="3">
        <f t="shared" si="81"/>
        <v>1.7302100649920031</v>
      </c>
      <c r="H546" s="3">
        <f t="shared" si="82"/>
        <v>-99.123668236547815</v>
      </c>
      <c r="J546" s="6">
        <f t="shared" si="85"/>
        <v>1.0173001015936745</v>
      </c>
      <c r="K546" s="4">
        <f t="shared" si="83"/>
        <v>1.7155612596462606</v>
      </c>
      <c r="L546" s="4">
        <f t="shared" si="84"/>
        <v>-98.284438740353735</v>
      </c>
    </row>
    <row r="547" spans="2:12" x14ac:dyDescent="0.2">
      <c r="B547" s="6">
        <v>271.5</v>
      </c>
      <c r="C547" s="6">
        <f t="shared" si="77"/>
        <v>4.7385689191646048</v>
      </c>
      <c r="D547" s="6">
        <f t="shared" si="78"/>
        <v>2.6176948307873114E-2</v>
      </c>
      <c r="E547" s="6">
        <f t="shared" si="79"/>
        <v>-0.99965732497555726</v>
      </c>
      <c r="F547" s="6">
        <f t="shared" si="80"/>
        <v>1.0129994956175803</v>
      </c>
      <c r="G547" s="3">
        <f t="shared" si="81"/>
        <v>2.584102797792037</v>
      </c>
      <c r="H547" s="3">
        <f t="shared" si="82"/>
        <v>-98.682904512811348</v>
      </c>
      <c r="J547" s="6">
        <f t="shared" si="85"/>
        <v>1.0258342732834305</v>
      </c>
      <c r="K547" s="4">
        <f t="shared" si="83"/>
        <v>2.5517716642560075</v>
      </c>
      <c r="L547" s="4">
        <f t="shared" si="84"/>
        <v>-97.448228335743977</v>
      </c>
    </row>
    <row r="548" spans="2:12" x14ac:dyDescent="0.2">
      <c r="B548" s="6">
        <v>272</v>
      </c>
      <c r="C548" s="6">
        <f t="shared" si="77"/>
        <v>4.7472955654245768</v>
      </c>
      <c r="D548" s="6">
        <f t="shared" si="78"/>
        <v>3.4899496702501281E-2</v>
      </c>
      <c r="E548" s="6">
        <f t="shared" si="79"/>
        <v>-0.99939082701909576</v>
      </c>
      <c r="F548" s="6">
        <f t="shared" si="80"/>
        <v>1.0172896523960435</v>
      </c>
      <c r="G548" s="3">
        <f t="shared" si="81"/>
        <v>3.430635180481957</v>
      </c>
      <c r="H548" s="3">
        <f t="shared" si="82"/>
        <v>-98.240537949561329</v>
      </c>
      <c r="J548" s="6">
        <f t="shared" si="85"/>
        <v>1.034290323721597</v>
      </c>
      <c r="K548" s="4">
        <f t="shared" si="83"/>
        <v>3.3742456931169436</v>
      </c>
      <c r="L548" s="4">
        <f t="shared" si="84"/>
        <v>-96.625754306883067</v>
      </c>
    </row>
    <row r="549" spans="2:12" x14ac:dyDescent="0.2">
      <c r="B549" s="6">
        <v>272.5</v>
      </c>
      <c r="C549" s="6">
        <f t="shared" si="77"/>
        <v>4.7560222116845479</v>
      </c>
      <c r="D549" s="6">
        <f t="shared" si="78"/>
        <v>4.3619387365335764E-2</v>
      </c>
      <c r="E549" s="6">
        <f t="shared" si="79"/>
        <v>-0.9990482215818578</v>
      </c>
      <c r="F549" s="6">
        <f t="shared" si="80"/>
        <v>1.0215565923500416</v>
      </c>
      <c r="G549" s="3">
        <f t="shared" si="81"/>
        <v>4.2698943643436804</v>
      </c>
      <c r="H549" s="3">
        <f t="shared" si="82"/>
        <v>-97.796659437495833</v>
      </c>
      <c r="J549" s="6">
        <f t="shared" si="85"/>
        <v>1.0426676089471936</v>
      </c>
      <c r="K549" s="4">
        <f t="shared" si="83"/>
        <v>4.183441299128809</v>
      </c>
      <c r="L549" s="4">
        <f t="shared" si="84"/>
        <v>-95.816558700871184</v>
      </c>
    </row>
    <row r="550" spans="2:12" x14ac:dyDescent="0.2">
      <c r="B550" s="6">
        <v>273</v>
      </c>
      <c r="C550" s="6">
        <f t="shared" si="77"/>
        <v>4.7647488579445199</v>
      </c>
      <c r="D550" s="6">
        <f t="shared" si="78"/>
        <v>5.2335956242943946E-2</v>
      </c>
      <c r="E550" s="6">
        <f t="shared" si="79"/>
        <v>-0.99862953475457383</v>
      </c>
      <c r="F550" s="6">
        <f t="shared" si="80"/>
        <v>1.025799313527664</v>
      </c>
      <c r="G550" s="3">
        <f t="shared" si="81"/>
        <v>5.1019683433949323</v>
      </c>
      <c r="H550" s="3">
        <f t="shared" si="82"/>
        <v>-97.351355336780756</v>
      </c>
      <c r="J550" s="6">
        <f t="shared" si="85"/>
        <v>1.0509654909975177</v>
      </c>
      <c r="K550" s="4">
        <f t="shared" si="83"/>
        <v>4.9797977851080137</v>
      </c>
      <c r="L550" s="4">
        <f t="shared" si="84"/>
        <v>-95.020202214891995</v>
      </c>
    </row>
    <row r="551" spans="2:12" x14ac:dyDescent="0.2">
      <c r="B551" s="6">
        <v>273.5</v>
      </c>
      <c r="C551" s="6">
        <f t="shared" si="77"/>
        <v>4.773475504204491</v>
      </c>
      <c r="D551" s="6">
        <f t="shared" si="78"/>
        <v>6.1048539534856443E-2</v>
      </c>
      <c r="E551" s="6">
        <f t="shared" si="79"/>
        <v>-0.99813479842186703</v>
      </c>
      <c r="F551" s="6">
        <f t="shared" si="80"/>
        <v>1.0300168307860671</v>
      </c>
      <c r="G551" s="3">
        <f t="shared" si="81"/>
        <v>5.9269458236198602</v>
      </c>
      <c r="H551" s="3">
        <f t="shared" si="82"/>
        <v>-96.904707630857928</v>
      </c>
      <c r="J551" s="6">
        <f t="shared" si="85"/>
        <v>1.0591833379567235</v>
      </c>
      <c r="K551" s="4">
        <f t="shared" si="83"/>
        <v>5.7637367722027735</v>
      </c>
      <c r="L551" s="4">
        <f t="shared" si="84"/>
        <v>-94.236263227797224</v>
      </c>
    </row>
    <row r="552" spans="2:12" x14ac:dyDescent="0.2">
      <c r="B552" s="6">
        <v>274</v>
      </c>
      <c r="C552" s="6">
        <f t="shared" si="77"/>
        <v>4.782202150464463</v>
      </c>
      <c r="D552" s="6">
        <f t="shared" si="78"/>
        <v>6.9756473744125219E-2</v>
      </c>
      <c r="E552" s="6">
        <f t="shared" si="79"/>
        <v>-0.99756405025982431</v>
      </c>
      <c r="F552" s="6">
        <f t="shared" si="80"/>
        <v>1.0342081756010406</v>
      </c>
      <c r="G552" s="3">
        <f t="shared" si="81"/>
        <v>6.7449161000478011</v>
      </c>
      <c r="H552" s="3">
        <f t="shared" si="82"/>
        <v>-96.456794076306721</v>
      </c>
      <c r="J552" s="6">
        <f t="shared" si="85"/>
        <v>1.0673205240039496</v>
      </c>
      <c r="K552" s="4">
        <f t="shared" si="83"/>
        <v>6.5356631091886594</v>
      </c>
      <c r="L552" s="4">
        <f t="shared" si="84"/>
        <v>-93.464336890811325</v>
      </c>
    </row>
    <row r="553" spans="2:12" x14ac:dyDescent="0.2">
      <c r="B553" s="6">
        <v>274.5</v>
      </c>
      <c r="C553" s="6">
        <f t="shared" si="77"/>
        <v>4.7909287967244341</v>
      </c>
      <c r="D553" s="6">
        <f t="shared" si="78"/>
        <v>7.8459095727844319E-2</v>
      </c>
      <c r="E553" s="6">
        <f t="shared" si="79"/>
        <v>-0.99691733373312807</v>
      </c>
      <c r="F553" s="6">
        <f t="shared" si="80"/>
        <v>1.0383723958773727</v>
      </c>
      <c r="G553" s="3">
        <f t="shared" si="81"/>
        <v>7.5559689413305628</v>
      </c>
      <c r="H553" s="3">
        <f t="shared" si="82"/>
        <v>-96.007688348724145</v>
      </c>
      <c r="J553" s="6">
        <f t="shared" si="85"/>
        <v>1.0753764294609724</v>
      </c>
      <c r="K553" s="4">
        <f t="shared" si="83"/>
        <v>7.2959657268266129</v>
      </c>
      <c r="L553" s="4">
        <f t="shared" si="84"/>
        <v>-92.704034273173392</v>
      </c>
    </row>
    <row r="554" spans="2:12" x14ac:dyDescent="0.2">
      <c r="B554" s="6">
        <v>275</v>
      </c>
      <c r="C554" s="6">
        <f t="shared" si="77"/>
        <v>4.7996554429844061</v>
      </c>
      <c r="D554" s="6">
        <f t="shared" si="78"/>
        <v>8.7155742747657888E-2</v>
      </c>
      <c r="E554" s="6">
        <f t="shared" si="79"/>
        <v>-0.99619469809174555</v>
      </c>
      <c r="F554" s="6">
        <f t="shared" si="80"/>
        <v>1.0425085557603184</v>
      </c>
      <c r="G554" s="3">
        <f t="shared" si="81"/>
        <v>8.3601944814825799</v>
      </c>
      <c r="H554" s="3">
        <f t="shared" si="82"/>
        <v>-95.557460184602945</v>
      </c>
      <c r="J554" s="6">
        <f t="shared" si="85"/>
        <v>1.0833504408394035</v>
      </c>
      <c r="K554" s="4">
        <f t="shared" si="83"/>
        <v>8.0450184411359746</v>
      </c>
      <c r="L554" s="4">
        <f t="shared" si="84"/>
        <v>-91.95498155886402</v>
      </c>
    </row>
    <row r="555" spans="2:12" x14ac:dyDescent="0.2">
      <c r="B555" s="6">
        <v>275.5</v>
      </c>
      <c r="C555" s="6">
        <f t="shared" si="77"/>
        <v>4.8083820892443772</v>
      </c>
      <c r="D555" s="6">
        <f t="shared" si="78"/>
        <v>9.5845752520223162E-2</v>
      </c>
      <c r="E555" s="6">
        <f t="shared" si="79"/>
        <v>-0.99539619836717885</v>
      </c>
      <c r="F555" s="6">
        <f t="shared" si="80"/>
        <v>1.0466157354484364</v>
      </c>
      <c r="G555" s="3">
        <f t="shared" si="81"/>
        <v>9.1576831184519474</v>
      </c>
      <c r="H555" s="3">
        <f t="shared" si="82"/>
        <v>-95.106175519202196</v>
      </c>
      <c r="J555" s="6">
        <f t="shared" si="85"/>
        <v>1.0912419508874021</v>
      </c>
      <c r="K555" s="4">
        <f t="shared" si="83"/>
        <v>8.7831807091251441</v>
      </c>
      <c r="L555" s="4">
        <f t="shared" si="84"/>
        <v>-91.216819290874852</v>
      </c>
    </row>
    <row r="556" spans="2:12" x14ac:dyDescent="0.2">
      <c r="B556" s="6">
        <v>276</v>
      </c>
      <c r="C556" s="6">
        <f t="shared" si="77"/>
        <v>4.8171087355043491</v>
      </c>
      <c r="D556" s="6">
        <f t="shared" si="78"/>
        <v>0.10452846326765299</v>
      </c>
      <c r="E556" s="6">
        <f t="shared" si="79"/>
        <v>-0.9945218953682734</v>
      </c>
      <c r="F556" s="6">
        <f t="shared" si="80"/>
        <v>1.050693031008048</v>
      </c>
      <c r="G556" s="3">
        <f t="shared" si="81"/>
        <v>9.9485254192051773</v>
      </c>
      <c r="H556" s="3">
        <f t="shared" si="82"/>
        <v>-94.65389662041602</v>
      </c>
      <c r="J556" s="6">
        <f t="shared" si="85"/>
        <v>1.0990503586359264</v>
      </c>
      <c r="K556" s="4">
        <f t="shared" si="83"/>
        <v>9.5107983402496021</v>
      </c>
      <c r="L556" s="4">
        <f t="shared" si="84"/>
        <v>-90.489201659750393</v>
      </c>
    </row>
    <row r="557" spans="2:12" x14ac:dyDescent="0.2">
      <c r="B557" s="6">
        <v>276.5</v>
      </c>
      <c r="C557" s="6">
        <f t="shared" si="77"/>
        <v>4.8258353817643211</v>
      </c>
      <c r="D557" s="6">
        <f t="shared" si="78"/>
        <v>0.11320321376790658</v>
      </c>
      <c r="E557" s="6">
        <f t="shared" si="79"/>
        <v>-0.99357185567658757</v>
      </c>
      <c r="F557" s="6">
        <f t="shared" si="80"/>
        <v>1.0547395541895319</v>
      </c>
      <c r="G557" s="3">
        <f t="shared" si="81"/>
        <v>10.732812031012964</v>
      </c>
      <c r="H557" s="3">
        <f t="shared" si="82"/>
        <v>-94.200682218659566</v>
      </c>
      <c r="J557" s="6">
        <f t="shared" si="85"/>
        <v>1.1067750694444942</v>
      </c>
      <c r="K557" s="4">
        <f t="shared" si="83"/>
        <v>10.228204166608563</v>
      </c>
      <c r="L557" s="4">
        <f t="shared" si="84"/>
        <v>-89.771795833391437</v>
      </c>
    </row>
    <row r="558" spans="2:12" x14ac:dyDescent="0.2">
      <c r="B558" s="6">
        <v>277</v>
      </c>
      <c r="C558" s="6">
        <f t="shared" si="77"/>
        <v>4.8345620280242931</v>
      </c>
      <c r="D558" s="6">
        <f t="shared" si="78"/>
        <v>0.12186934340514768</v>
      </c>
      <c r="E558" s="6">
        <f t="shared" si="79"/>
        <v>-0.99254615164132198</v>
      </c>
      <c r="F558" s="6">
        <f t="shared" si="80"/>
        <v>1.0587544322456621</v>
      </c>
      <c r="G558" s="3">
        <f t="shared" si="81"/>
        <v>11.510633598638897</v>
      </c>
      <c r="H558" s="3">
        <f t="shared" si="82"/>
        <v>-93.746587632798892</v>
      </c>
      <c r="J558" s="6">
        <f t="shared" si="85"/>
        <v>1.1144154950464698</v>
      </c>
      <c r="K558" s="4">
        <f t="shared" si="83"/>
        <v>10.935718674664146</v>
      </c>
      <c r="L558" s="4">
        <f t="shared" si="84"/>
        <v>-89.064281325335841</v>
      </c>
    </row>
    <row r="559" spans="2:12" x14ac:dyDescent="0.2">
      <c r="B559" s="6">
        <v>277.5</v>
      </c>
      <c r="C559" s="6">
        <f t="shared" si="77"/>
        <v>4.8432886742842651</v>
      </c>
      <c r="D559" s="6">
        <f t="shared" si="78"/>
        <v>0.13052619222005213</v>
      </c>
      <c r="E559" s="6">
        <f t="shared" si="79"/>
        <v>-0.99144486137381038</v>
      </c>
      <c r="F559" s="6">
        <f t="shared" si="80"/>
        <v>1.0627368077521644</v>
      </c>
      <c r="G559" s="3">
        <f t="shared" si="81"/>
        <v>12.282080687139567</v>
      </c>
      <c r="H559" s="3">
        <f t="shared" si="82"/>
        <v>-93.291664892162117</v>
      </c>
      <c r="J559" s="6">
        <f t="shared" si="85"/>
        <v>1.1219710535938625</v>
      </c>
      <c r="K559" s="4">
        <f t="shared" si="83"/>
        <v>11.633650601052025</v>
      </c>
      <c r="L559" s="4">
        <f t="shared" si="84"/>
        <v>-88.366349398947975</v>
      </c>
    </row>
    <row r="560" spans="2:12" x14ac:dyDescent="0.2">
      <c r="B560" s="6">
        <v>278</v>
      </c>
      <c r="C560" s="6">
        <f t="shared" si="77"/>
        <v>4.8520153205442362</v>
      </c>
      <c r="D560" s="6">
        <f t="shared" si="78"/>
        <v>0.13917310096006547</v>
      </c>
      <c r="E560" s="6">
        <f t="shared" si="79"/>
        <v>-0.99026806874157036</v>
      </c>
      <c r="F560" s="6">
        <f t="shared" si="80"/>
        <v>1.0666858384306506</v>
      </c>
      <c r="G560" s="3">
        <f t="shared" si="81"/>
        <v>13.047243709996403</v>
      </c>
      <c r="H560" s="3">
        <f t="shared" si="82"/>
        <v>-92.835962854676225</v>
      </c>
      <c r="J560" s="6">
        <f t="shared" si="85"/>
        <v>1.1294411697016358</v>
      </c>
      <c r="K560" s="4">
        <f t="shared" si="83"/>
        <v>12.322297494860294</v>
      </c>
      <c r="L560" s="4">
        <f t="shared" si="84"/>
        <v>-87.677702505139706</v>
      </c>
    </row>
    <row r="561" spans="2:12" x14ac:dyDescent="0.2">
      <c r="B561" s="6">
        <v>278.5</v>
      </c>
      <c r="C561" s="6">
        <f t="shared" si="77"/>
        <v>4.8607419668042082</v>
      </c>
      <c r="D561" s="6">
        <f t="shared" si="78"/>
        <v>0.14780941112961096</v>
      </c>
      <c r="E561" s="6">
        <f t="shared" si="79"/>
        <v>-0.98901586336191682</v>
      </c>
      <c r="F561" s="6">
        <f t="shared" si="80"/>
        <v>1.070600696974072</v>
      </c>
      <c r="G561" s="3">
        <f t="shared" si="81"/>
        <v>13.806212862309639</v>
      </c>
      <c r="H561" s="3">
        <f t="shared" si="82"/>
        <v>-92.379527321180973</v>
      </c>
      <c r="J561" s="6">
        <f t="shared" si="85"/>
        <v>1.1368252744915277</v>
      </c>
      <c r="K561" s="4">
        <f t="shared" si="83"/>
        <v>13.001946248575644</v>
      </c>
      <c r="L561" s="4">
        <f t="shared" si="84"/>
        <v>-86.998053751424365</v>
      </c>
    </row>
    <row r="562" spans="2:12" x14ac:dyDescent="0.2">
      <c r="B562" s="6">
        <v>279</v>
      </c>
      <c r="C562" s="6">
        <f t="shared" si="77"/>
        <v>4.8694686130641793</v>
      </c>
      <c r="D562" s="6">
        <f t="shared" si="78"/>
        <v>0.15643446504023067</v>
      </c>
      <c r="E562" s="6">
        <f t="shared" si="79"/>
        <v>-0.98768834059513777</v>
      </c>
      <c r="F562" s="6">
        <f t="shared" si="80"/>
        <v>1.0744805708748173</v>
      </c>
      <c r="G562" s="3">
        <f t="shared" si="81"/>
        <v>14.55907805879313</v>
      </c>
      <c r="H562" s="3">
        <f t="shared" si="82"/>
        <v>-91.922401145977418</v>
      </c>
      <c r="J562" s="6">
        <f t="shared" si="85"/>
        <v>1.1441228056353685</v>
      </c>
      <c r="K562" s="4">
        <f t="shared" si="83"/>
        <v>13.672873599731941</v>
      </c>
      <c r="L562" s="4">
        <f t="shared" si="84"/>
        <v>-86.327126400268057</v>
      </c>
    </row>
    <row r="563" spans="2:12" x14ac:dyDescent="0.2">
      <c r="B563" s="6">
        <v>279.5</v>
      </c>
      <c r="C563" s="6">
        <f t="shared" si="77"/>
        <v>4.8781952593241513</v>
      </c>
      <c r="D563" s="6">
        <f t="shared" si="78"/>
        <v>0.16504760586067779</v>
      </c>
      <c r="E563" s="6">
        <f t="shared" si="79"/>
        <v>-0.98628560153723133</v>
      </c>
      <c r="F563" s="6">
        <f t="shared" si="80"/>
        <v>1.0783246622555651</v>
      </c>
      <c r="G563" s="3">
        <f t="shared" si="81"/>
        <v>15.305928876322145</v>
      </c>
      <c r="H563" s="3">
        <f t="shared" si="82"/>
        <v>-91.464624343672824</v>
      </c>
      <c r="J563" s="6">
        <f t="shared" si="85"/>
        <v>1.1513332073979092</v>
      </c>
      <c r="K563" s="4">
        <f t="shared" si="83"/>
        <v>14.33534660514974</v>
      </c>
      <c r="L563" s="4">
        <f t="shared" si="84"/>
        <v>-85.664653394850248</v>
      </c>
    </row>
    <row r="564" spans="2:12" x14ac:dyDescent="0.2">
      <c r="B564" s="6">
        <v>280</v>
      </c>
      <c r="C564" s="6">
        <f t="shared" si="77"/>
        <v>4.8869219055841224</v>
      </c>
      <c r="D564" s="6">
        <f t="shared" si="78"/>
        <v>0.17364817766692997</v>
      </c>
      <c r="E564" s="6">
        <f t="shared" si="79"/>
        <v>-0.98480775301220813</v>
      </c>
      <c r="F564" s="6">
        <f t="shared" si="80"/>
        <v>1.0821321877029784</v>
      </c>
      <c r="G564" s="3">
        <f t="shared" si="81"/>
        <v>16.0468545007916</v>
      </c>
      <c r="H564" s="3">
        <f t="shared" si="82"/>
        <v>-91.00623419239021</v>
      </c>
      <c r="J564" s="6">
        <f t="shared" si="85"/>
        <v>1.1584559306791382</v>
      </c>
      <c r="K564" s="4">
        <f t="shared" si="83"/>
        <v>14.989623089514481</v>
      </c>
      <c r="L564" s="4">
        <f t="shared" si="84"/>
        <v>-85.010376910485505</v>
      </c>
    </row>
    <row r="565" spans="2:12" x14ac:dyDescent="0.2">
      <c r="B565" s="6">
        <v>280.5</v>
      </c>
      <c r="C565" s="6">
        <f t="shared" si="77"/>
        <v>4.8956485518440944</v>
      </c>
      <c r="D565" s="6">
        <f t="shared" si="78"/>
        <v>0.18223552549214742</v>
      </c>
      <c r="E565" s="6">
        <f t="shared" si="79"/>
        <v>-0.98325490756395462</v>
      </c>
      <c r="F565" s="6">
        <f t="shared" si="80"/>
        <v>1.0859023781043349</v>
      </c>
      <c r="G565" s="3">
        <f t="shared" si="81"/>
        <v>16.781943678056667</v>
      </c>
      <c r="H565" s="3">
        <f t="shared" si="82"/>
        <v>-90.547265333411232</v>
      </c>
      <c r="J565" s="6">
        <f t="shared" si="85"/>
        <v>1.165490433056102</v>
      </c>
      <c r="K565" s="4">
        <f t="shared" si="83"/>
        <v>15.635952069919338</v>
      </c>
      <c r="L565" s="4">
        <f t="shared" si="84"/>
        <v>-84.364047930080659</v>
      </c>
    </row>
    <row r="566" spans="2:12" x14ac:dyDescent="0.2">
      <c r="B566" s="6">
        <v>281</v>
      </c>
      <c r="C566" s="6">
        <f t="shared" si="77"/>
        <v>4.9043751981040655</v>
      </c>
      <c r="D566" s="6">
        <f t="shared" si="78"/>
        <v>0.19080899537654425</v>
      </c>
      <c r="E566" s="6">
        <f t="shared" si="79"/>
        <v>-0.98162718344766409</v>
      </c>
      <c r="F566" s="6">
        <f t="shared" si="80"/>
        <v>1.0896344784871463</v>
      </c>
      <c r="G566" s="3">
        <f t="shared" si="81"/>
        <v>17.511284668732614</v>
      </c>
      <c r="H566" s="3">
        <f t="shared" si="82"/>
        <v>-90.087749867327986</v>
      </c>
      <c r="J566" s="6">
        <f t="shared" si="85"/>
        <v>1.1724361788242084</v>
      </c>
      <c r="K566" s="4">
        <f t="shared" si="83"/>
        <v>16.274574157878625</v>
      </c>
      <c r="L566" s="4">
        <f t="shared" si="84"/>
        <v>-83.725425842121368</v>
      </c>
    </row>
    <row r="567" spans="2:12" x14ac:dyDescent="0.2">
      <c r="B567" s="6">
        <v>281.5</v>
      </c>
      <c r="C567" s="6">
        <f t="shared" si="77"/>
        <v>4.9131018443640375</v>
      </c>
      <c r="D567" s="6">
        <f t="shared" si="78"/>
        <v>0.19936793441719694</v>
      </c>
      <c r="E567" s="6">
        <f t="shared" si="79"/>
        <v>-0.9799247046208297</v>
      </c>
      <c r="F567" s="6">
        <f t="shared" si="80"/>
        <v>1.0933277478618371</v>
      </c>
      <c r="G567" s="3">
        <f t="shared" si="81"/>
        <v>18.234965206644596</v>
      </c>
      <c r="H567" s="3">
        <f t="shared" si="82"/>
        <v>-89.627717446778092</v>
      </c>
      <c r="J567" s="6">
        <f t="shared" si="85"/>
        <v>1.1792926390380267</v>
      </c>
      <c r="K567" s="4">
        <f t="shared" si="83"/>
        <v>16.905721940215404</v>
      </c>
      <c r="L567" s="4">
        <f t="shared" si="84"/>
        <v>-83.094278059784585</v>
      </c>
    </row>
    <row r="568" spans="2:12" x14ac:dyDescent="0.2">
      <c r="B568" s="6">
        <v>282</v>
      </c>
      <c r="C568" s="6">
        <f t="shared" si="77"/>
        <v>4.9218284906240086</v>
      </c>
      <c r="D568" s="6">
        <f t="shared" si="78"/>
        <v>0.20791169081775857</v>
      </c>
      <c r="E568" s="6">
        <f t="shared" si="79"/>
        <v>-0.9781476007338058</v>
      </c>
      <c r="F568" s="6">
        <f t="shared" si="80"/>
        <v>1.0969814590675173</v>
      </c>
      <c r="G568" s="3">
        <f t="shared" si="81"/>
        <v>18.953072460722598</v>
      </c>
      <c r="H568" s="3">
        <f t="shared" si="82"/>
        <v>-89.167195365842773</v>
      </c>
      <c r="J568" s="6">
        <f t="shared" si="85"/>
        <v>1.1860592915515644</v>
      </c>
      <c r="K568" s="4">
        <f t="shared" si="83"/>
        <v>17.529620340124414</v>
      </c>
      <c r="L568" s="4">
        <f t="shared" si="84"/>
        <v>-82.470379659875576</v>
      </c>
    </row>
    <row r="569" spans="2:12" x14ac:dyDescent="0.2">
      <c r="B569" s="6">
        <v>282.5</v>
      </c>
      <c r="C569" s="6">
        <f t="shared" si="77"/>
        <v>4.9305551368839806</v>
      </c>
      <c r="D569" s="6">
        <f t="shared" si="78"/>
        <v>0.21643961393810246</v>
      </c>
      <c r="E569" s="6">
        <f t="shared" si="79"/>
        <v>-0.97629600711993347</v>
      </c>
      <c r="F569" s="6">
        <f t="shared" si="80"/>
        <v>1.1005948986209002</v>
      </c>
      <c r="G569" s="3">
        <f t="shared" si="81"/>
        <v>19.665693000150373</v>
      </c>
      <c r="H569" s="3">
        <f t="shared" si="82"/>
        <v>-88.706208646185857</v>
      </c>
      <c r="J569" s="6">
        <f t="shared" si="85"/>
        <v>1.192735621058036</v>
      </c>
      <c r="K569" s="4">
        <f t="shared" si="83"/>
        <v>18.14648695962531</v>
      </c>
      <c r="L569" s="4">
        <f t="shared" si="84"/>
        <v>-81.853513040374679</v>
      </c>
    </row>
    <row r="570" spans="2:12" x14ac:dyDescent="0.2">
      <c r="B570" s="6">
        <v>283</v>
      </c>
      <c r="C570" s="6">
        <f t="shared" si="77"/>
        <v>4.9392817831439526</v>
      </c>
      <c r="D570" s="6">
        <f t="shared" si="78"/>
        <v>0.22495105434386492</v>
      </c>
      <c r="E570" s="6">
        <f t="shared" si="79"/>
        <v>-0.97437006478523525</v>
      </c>
      <c r="F570" s="6">
        <f t="shared" si="80"/>
        <v>1.1041673665683742</v>
      </c>
      <c r="G570" s="3">
        <f t="shared" si="81"/>
        <v>20.372912762581187</v>
      </c>
      <c r="H570" s="3">
        <f t="shared" si="82"/>
        <v>-88.244780120016202</v>
      </c>
      <c r="J570" s="6">
        <f t="shared" si="85"/>
        <v>1.1993211191291002</v>
      </c>
      <c r="K570" s="4">
        <f t="shared" si="83"/>
        <v>18.756532404533619</v>
      </c>
      <c r="L570" s="4">
        <f t="shared" si="84"/>
        <v>-81.243467595466385</v>
      </c>
    </row>
    <row r="571" spans="2:12" x14ac:dyDescent="0.2">
      <c r="B571" s="6">
        <v>283.5</v>
      </c>
      <c r="C571" s="6">
        <f t="shared" si="77"/>
        <v>4.9480084294039237</v>
      </c>
      <c r="D571" s="6">
        <f t="shared" si="78"/>
        <v>0.23344536385590478</v>
      </c>
      <c r="E571" s="6">
        <f t="shared" si="79"/>
        <v>-0.97236992039767678</v>
      </c>
      <c r="F571" s="6">
        <f t="shared" si="80"/>
        <v>1.107698176341269</v>
      </c>
      <c r="G571" s="3">
        <f t="shared" si="81"/>
        <v>21.074817025245597</v>
      </c>
      <c r="H571" s="3">
        <f t="shared" si="82"/>
        <v>-87.78293050995336</v>
      </c>
      <c r="J571" s="6">
        <f t="shared" si="85"/>
        <v>1.2058152842535816</v>
      </c>
      <c r="K571" s="4">
        <f t="shared" si="83"/>
        <v>19.359960593003354</v>
      </c>
      <c r="L571" s="4">
        <f t="shared" si="84"/>
        <v>-80.64003940699665</v>
      </c>
    </row>
    <row r="572" spans="2:12" x14ac:dyDescent="0.2">
      <c r="B572" s="6">
        <v>284</v>
      </c>
      <c r="C572" s="6">
        <f t="shared" si="77"/>
        <v>4.9567350756638957</v>
      </c>
      <c r="D572" s="6">
        <f t="shared" si="78"/>
        <v>0.24192189559966745</v>
      </c>
      <c r="E572" s="6">
        <f t="shared" si="79"/>
        <v>-0.97029572627599658</v>
      </c>
      <c r="F572" s="6">
        <f t="shared" si="80"/>
        <v>1.1111866546143117</v>
      </c>
      <c r="G572" s="3">
        <f t="shared" si="81"/>
        <v>21.771490378782271</v>
      </c>
      <c r="H572" s="3">
        <f t="shared" si="82"/>
        <v>-87.32067850587913</v>
      </c>
      <c r="J572" s="6">
        <f t="shared" si="85"/>
        <v>1.212217621875664</v>
      </c>
      <c r="K572" s="4">
        <f t="shared" si="83"/>
        <v>19.956969048621961</v>
      </c>
      <c r="L572" s="4">
        <f t="shared" si="84"/>
        <v>-80.043030951378043</v>
      </c>
    </row>
    <row r="573" spans="2:12" x14ac:dyDescent="0.2">
      <c r="B573" s="6">
        <v>284.5</v>
      </c>
      <c r="C573" s="6">
        <f t="shared" si="77"/>
        <v>4.9654617219238677</v>
      </c>
      <c r="D573" s="6">
        <f t="shared" si="78"/>
        <v>0.25038000405444144</v>
      </c>
      <c r="E573" s="6">
        <f t="shared" si="79"/>
        <v>-0.96814764037810774</v>
      </c>
      <c r="F573" s="6">
        <f t="shared" si="80"/>
        <v>1.1146321411672859</v>
      </c>
      <c r="G573" s="3">
        <f t="shared" si="81"/>
        <v>22.463016703630473</v>
      </c>
      <c r="H573" s="3">
        <f t="shared" si="82"/>
        <v>-86.858040838857036</v>
      </c>
      <c r="J573" s="6">
        <f t="shared" si="85"/>
        <v>1.2185276444325492</v>
      </c>
      <c r="K573" s="4">
        <f t="shared" si="83"/>
        <v>20.547749178972445</v>
      </c>
      <c r="L573" s="4">
        <f t="shared" si="84"/>
        <v>-79.452250821027548</v>
      </c>
    </row>
    <row r="574" spans="2:12" x14ac:dyDescent="0.2">
      <c r="B574" s="6">
        <v>285</v>
      </c>
      <c r="C574" s="6">
        <f t="shared" si="77"/>
        <v>4.9741883681838397</v>
      </c>
      <c r="D574" s="6">
        <f t="shared" si="78"/>
        <v>0.25881904510252113</v>
      </c>
      <c r="E574" s="6">
        <f t="shared" si="79"/>
        <v>-0.9659258262890682</v>
      </c>
      <c r="F574" s="6">
        <f t="shared" si="80"/>
        <v>1.1180339887498951</v>
      </c>
      <c r="G574" s="3">
        <f t="shared" si="81"/>
        <v>23.149479148832842</v>
      </c>
      <c r="H574" s="3">
        <f t="shared" si="82"/>
        <v>-86.395032352200374</v>
      </c>
      <c r="J574" s="6">
        <f t="shared" si="85"/>
        <v>1.2247448713915894</v>
      </c>
      <c r="K574" s="4">
        <f t="shared" si="83"/>
        <v>21.132486540518734</v>
      </c>
      <c r="L574" s="4">
        <f t="shared" si="84"/>
        <v>-78.867513459481259</v>
      </c>
    </row>
    <row r="575" spans="2:12" x14ac:dyDescent="0.2">
      <c r="B575" s="6">
        <v>285.5</v>
      </c>
      <c r="C575" s="6">
        <f t="shared" si="77"/>
        <v>4.9829150144438108</v>
      </c>
      <c r="D575" s="6">
        <f t="shared" si="78"/>
        <v>0.26723837607825673</v>
      </c>
      <c r="E575" s="6">
        <f t="shared" si="79"/>
        <v>-0.96363045320862306</v>
      </c>
      <c r="F575" s="6">
        <f t="shared" si="80"/>
        <v>1.1213915629498141</v>
      </c>
      <c r="G575" s="3">
        <f t="shared" si="81"/>
        <v>23.830960113101593</v>
      </c>
      <c r="H575" s="3">
        <f t="shared" si="82"/>
        <v>-85.931666069771268</v>
      </c>
      <c r="J575" s="6">
        <f t="shared" si="85"/>
        <v>1.2308688292868797</v>
      </c>
      <c r="K575" s="4">
        <f t="shared" si="83"/>
        <v>21.71136109061149</v>
      </c>
      <c r="L575" s="4">
        <f t="shared" si="84"/>
        <v>-78.288638909388524</v>
      </c>
    </row>
    <row r="576" spans="2:12" x14ac:dyDescent="0.2">
      <c r="B576" s="6">
        <v>286</v>
      </c>
      <c r="C576" s="6">
        <f t="shared" si="77"/>
        <v>4.9916416607037828</v>
      </c>
      <c r="D576" s="6">
        <f t="shared" si="78"/>
        <v>0.27563735581699939</v>
      </c>
      <c r="E576" s="6">
        <f t="shared" si="79"/>
        <v>-0.96126169593831878</v>
      </c>
      <c r="F576" s="6">
        <f t="shared" si="80"/>
        <v>1.1247042420639315</v>
      </c>
      <c r="G576" s="3">
        <f t="shared" si="81"/>
        <v>24.507541228010354</v>
      </c>
      <c r="H576" s="3">
        <f t="shared" si="82"/>
        <v>-85.467953261589798</v>
      </c>
      <c r="J576" s="6">
        <f t="shared" si="85"/>
        <v>1.2368990517553182</v>
      </c>
      <c r="K576" s="4">
        <f t="shared" si="83"/>
        <v>22.284547427361566</v>
      </c>
      <c r="L576" s="4">
        <f t="shared" si="84"/>
        <v>-77.715452572638426</v>
      </c>
    </row>
    <row r="577" spans="2:12" x14ac:dyDescent="0.2">
      <c r="B577" s="6">
        <v>286.5</v>
      </c>
      <c r="C577" s="6">
        <f t="shared" si="77"/>
        <v>5.0003683069637539</v>
      </c>
      <c r="D577" s="6">
        <f t="shared" si="78"/>
        <v>0.28401534470392231</v>
      </c>
      <c r="E577" s="6">
        <f t="shared" si="79"/>
        <v>-0.95881973486819316</v>
      </c>
      <c r="F577" s="6">
        <f t="shared" si="80"/>
        <v>1.1279714169727499</v>
      </c>
      <c r="G577" s="3">
        <f t="shared" si="81"/>
        <v>25.179303343178926</v>
      </c>
      <c r="H577" s="3">
        <f t="shared" si="82"/>
        <v>-85.00390350683476</v>
      </c>
      <c r="J577" s="6">
        <f t="shared" si="85"/>
        <v>1.2428350795721155</v>
      </c>
      <c r="K577" s="4">
        <f t="shared" si="83"/>
        <v>22.852215018078134</v>
      </c>
      <c r="L577" s="4">
        <f t="shared" si="84"/>
        <v>-77.147784981921859</v>
      </c>
    </row>
    <row r="578" spans="2:12" x14ac:dyDescent="0.2">
      <c r="B578" s="6">
        <v>287</v>
      </c>
      <c r="C578" s="6">
        <f t="shared" si="77"/>
        <v>5.0090949532237259</v>
      </c>
      <c r="D578" s="6">
        <f t="shared" si="78"/>
        <v>0.29237170472273671</v>
      </c>
      <c r="E578" s="6">
        <f t="shared" si="79"/>
        <v>-0.95630475596303544</v>
      </c>
      <c r="F578" s="6">
        <f t="shared" si="80"/>
        <v>1.1311924910179405</v>
      </c>
      <c r="G578" s="3">
        <f t="shared" si="81"/>
        <v>25.846326513327234</v>
      </c>
      <c r="H578" s="3">
        <f t="shared" si="82"/>
        <v>-84.539524754312438</v>
      </c>
      <c r="J578" s="6">
        <f t="shared" si="85"/>
        <v>1.2486764606857721</v>
      </c>
      <c r="K578" s="4">
        <f t="shared" si="83"/>
        <v>23.414528416926064</v>
      </c>
      <c r="L578" s="4">
        <f t="shared" si="84"/>
        <v>-76.585471583073939</v>
      </c>
    </row>
    <row r="579" spans="2:12" x14ac:dyDescent="0.2">
      <c r="B579" s="6">
        <v>287.5</v>
      </c>
      <c r="C579" s="6">
        <f t="shared" si="77"/>
        <v>5.017821599483697</v>
      </c>
      <c r="D579" s="6">
        <f t="shared" si="78"/>
        <v>0.30070579950427262</v>
      </c>
      <c r="E579" s="6">
        <f t="shared" si="79"/>
        <v>-0.95371695074822704</v>
      </c>
      <c r="F579" s="6">
        <f t="shared" si="80"/>
        <v>1.1343668798830133</v>
      </c>
      <c r="G579" s="3">
        <f t="shared" si="81"/>
        <v>26.50868998707757</v>
      </c>
      <c r="H579" s="3">
        <f t="shared" si="82"/>
        <v>-84.07482338047312</v>
      </c>
      <c r="J579" s="6">
        <f t="shared" si="85"/>
        <v>1.2544227502524996</v>
      </c>
      <c r="K579" s="4">
        <f t="shared" si="83"/>
        <v>23.971647472412656</v>
      </c>
      <c r="L579" s="4">
        <f t="shared" si="84"/>
        <v>-76.028352527587344</v>
      </c>
    </row>
    <row r="580" spans="2:12" x14ac:dyDescent="0.2">
      <c r="B580" s="6">
        <v>288</v>
      </c>
      <c r="C580" s="6">
        <f t="shared" si="77"/>
        <v>5.026548245743669</v>
      </c>
      <c r="D580" s="6">
        <f t="shared" si="78"/>
        <v>0.30901699437494723</v>
      </c>
      <c r="E580" s="6">
        <f t="shared" si="79"/>
        <v>-0.95105651629515364</v>
      </c>
      <c r="F580" s="6">
        <f t="shared" si="80"/>
        <v>1.1374940114770875</v>
      </c>
      <c r="G580" s="3">
        <f t="shared" si="81"/>
        <v>27.166472197394221</v>
      </c>
      <c r="H580" s="3">
        <f t="shared" si="82"/>
        <v>-83.609804245049489</v>
      </c>
      <c r="J580" s="6">
        <f t="shared" si="85"/>
        <v>1.2600735106701009</v>
      </c>
      <c r="K580" s="4">
        <f t="shared" si="83"/>
        <v>24.523727525278545</v>
      </c>
      <c r="L580" s="4">
        <f t="shared" si="84"/>
        <v>-75.476272474721455</v>
      </c>
    </row>
    <row r="581" spans="2:12" x14ac:dyDescent="0.2">
      <c r="B581" s="6">
        <v>288.5</v>
      </c>
      <c r="C581" s="6">
        <f t="shared" ref="C581:C644" si="86">B581*PI()/180</f>
        <v>5.035274892003641</v>
      </c>
      <c r="D581" s="6">
        <f t="shared" ref="D581:D644" si="87">COS(C581)</f>
        <v>0.31730465640509226</v>
      </c>
      <c r="E581" s="6">
        <f t="shared" ref="E581:E644" si="88">SIN(C581)</f>
        <v>-0.94832365520619932</v>
      </c>
      <c r="F581" s="6">
        <f t="shared" ref="F581:F644" si="89">SQRT(D581^2+E581^2-D581*E581)</f>
        <v>1.1405733258217221</v>
      </c>
      <c r="G581" s="3">
        <f t="shared" ref="G581:G644" si="90">D581/F581*$H$1</f>
        <v>27.819750753551176</v>
      </c>
      <c r="H581" s="3">
        <f t="shared" ref="H581:H644" si="91">E581/F581*$H$1</f>
        <v>-83.144470744393644</v>
      </c>
      <c r="J581" s="6">
        <f t="shared" si="85"/>
        <v>1.2656283116112916</v>
      </c>
      <c r="K581" s="4">
        <f t="shared" ref="K581:K644" si="92">D581/J581*$H$1</f>
        <v>25.070919597328427</v>
      </c>
      <c r="L581" s="4">
        <f t="shared" ref="L581:L644" si="93">E581/J581*$H$1</f>
        <v>-74.929080402671559</v>
      </c>
    </row>
    <row r="582" spans="2:12" x14ac:dyDescent="0.2">
      <c r="B582" s="6">
        <v>289</v>
      </c>
      <c r="C582" s="6">
        <f t="shared" si="86"/>
        <v>5.0440015382636121</v>
      </c>
      <c r="D582" s="6">
        <f t="shared" si="87"/>
        <v>0.32556815445715631</v>
      </c>
      <c r="E582" s="6">
        <f t="shared" si="88"/>
        <v>-0.94551857559931696</v>
      </c>
      <c r="F582" s="6">
        <f t="shared" si="89"/>
        <v>1.1436042749407807</v>
      </c>
      <c r="G582" s="3">
        <f t="shared" si="90"/>
        <v>28.468602434527906</v>
      </c>
      <c r="H582" s="3">
        <f t="shared" si="91"/>
        <v>-82.678824862584463</v>
      </c>
      <c r="J582" s="6">
        <f t="shared" si="85"/>
        <v>1.2710867300564732</v>
      </c>
      <c r="K582" s="4">
        <f t="shared" si="92"/>
        <v>25.613370571706906</v>
      </c>
      <c r="L582" s="4">
        <f t="shared" si="93"/>
        <v>-74.386629428293091</v>
      </c>
    </row>
    <row r="583" spans="2:12" x14ac:dyDescent="0.2">
      <c r="B583" s="6">
        <v>289.5</v>
      </c>
      <c r="C583" s="6">
        <f t="shared" si="86"/>
        <v>5.0527281845235841</v>
      </c>
      <c r="D583" s="6">
        <f t="shared" si="87"/>
        <v>0.3338068592337709</v>
      </c>
      <c r="E583" s="6">
        <f t="shared" si="88"/>
        <v>-0.94264149109217843</v>
      </c>
      <c r="F583" s="6">
        <f t="shared" si="89"/>
        <v>1.1465863227532931</v>
      </c>
      <c r="G583" s="3">
        <f t="shared" si="90"/>
        <v>29.113103183736033</v>
      </c>
      <c r="H583" s="3">
        <f t="shared" si="91"/>
        <v>-82.212867220377888</v>
      </c>
      <c r="J583" s="6">
        <f t="shared" si="85"/>
        <v>1.2764483503259494</v>
      </c>
      <c r="K583" s="4">
        <f t="shared" si="92"/>
        <v>26.151223365091987</v>
      </c>
      <c r="L583" s="4">
        <f t="shared" si="93"/>
        <v>-73.848776634908006</v>
      </c>
    </row>
    <row r="584" spans="2:12" x14ac:dyDescent="0.2">
      <c r="B584" s="6">
        <v>290</v>
      </c>
      <c r="C584" s="6">
        <f t="shared" si="86"/>
        <v>5.0614548307835552</v>
      </c>
      <c r="D584" s="6">
        <f t="shared" si="87"/>
        <v>0.34202014332566816</v>
      </c>
      <c r="E584" s="6">
        <f t="shared" si="88"/>
        <v>-0.93969262078590854</v>
      </c>
      <c r="F584" s="6">
        <f t="shared" si="89"/>
        <v>1.1495189449692724</v>
      </c>
      <c r="G584" s="3">
        <f t="shared" si="90"/>
        <v>29.753328104984877</v>
      </c>
      <c r="H584" s="3">
        <f t="shared" si="91"/>
        <v>-81.746597122070682</v>
      </c>
      <c r="J584" s="6">
        <f t="shared" si="85"/>
        <v>1.2817127641115766</v>
      </c>
      <c r="K584" s="4">
        <f t="shared" si="92"/>
        <v>26.684617092250036</v>
      </c>
      <c r="L584" s="4">
        <f t="shared" si="93"/>
        <v>-73.315382907749978</v>
      </c>
    </row>
    <row r="585" spans="2:12" x14ac:dyDescent="0.2">
      <c r="B585" s="6">
        <v>290.5</v>
      </c>
      <c r="C585" s="6">
        <f t="shared" si="86"/>
        <v>5.0701814770435272</v>
      </c>
      <c r="D585" s="6">
        <f t="shared" si="87"/>
        <v>0.35020738125946721</v>
      </c>
      <c r="E585" s="6">
        <f t="shared" si="88"/>
        <v>-0.93667218924839768</v>
      </c>
      <c r="F585" s="6">
        <f t="shared" si="89"/>
        <v>1.1524016289884589</v>
      </c>
      <c r="G585" s="3">
        <f t="shared" si="90"/>
        <v>30.389351459600768</v>
      </c>
      <c r="H585" s="3">
        <f t="shared" si="91"/>
        <v>-81.280012600344762</v>
      </c>
      <c r="J585" s="6">
        <f t="shared" si="85"/>
        <v>1.2868795705078648</v>
      </c>
      <c r="K585" s="4">
        <f t="shared" si="92"/>
        <v>27.213687223370751</v>
      </c>
      <c r="L585" s="4">
        <f t="shared" si="93"/>
        <v>-72.786312776629259</v>
      </c>
    </row>
    <row r="586" spans="2:12" x14ac:dyDescent="0.2">
      <c r="B586" s="6">
        <v>291</v>
      </c>
      <c r="C586" s="6">
        <f t="shared" si="86"/>
        <v>5.0789081233034983</v>
      </c>
      <c r="D586" s="6">
        <f t="shared" si="87"/>
        <v>0.35836794954529955</v>
      </c>
      <c r="E586" s="6">
        <f t="shared" si="88"/>
        <v>-0.93358042649720208</v>
      </c>
      <c r="F586" s="6">
        <f t="shared" si="89"/>
        <v>1.1552338738019365</v>
      </c>
      <c r="G586" s="3">
        <f t="shared" si="90"/>
        <v>31.021246664616182</v>
      </c>
      <c r="H586" s="3">
        <f t="shared" si="91"/>
        <v>-80.813110459160882</v>
      </c>
      <c r="J586" s="6">
        <f t="shared" si="85"/>
        <v>1.2919483760425017</v>
      </c>
      <c r="K586" s="4">
        <f t="shared" si="92"/>
        <v>27.738565734573147</v>
      </c>
      <c r="L586" s="4">
        <f t="shared" si="93"/>
        <v>-72.261434265426843</v>
      </c>
    </row>
    <row r="587" spans="2:12" x14ac:dyDescent="0.2">
      <c r="B587" s="6">
        <v>291.5</v>
      </c>
      <c r="C587" s="6">
        <f t="shared" si="86"/>
        <v>5.0876347695634703</v>
      </c>
      <c r="D587" s="6">
        <f t="shared" si="87"/>
        <v>0.36650122672429686</v>
      </c>
      <c r="E587" s="6">
        <f t="shared" si="88"/>
        <v>-0.93041756798202468</v>
      </c>
      <c r="F587" s="6">
        <f t="shared" si="89"/>
        <v>1.1580151898965958</v>
      </c>
      <c r="G587" s="3">
        <f t="shared" si="90"/>
        <v>31.649086291952987</v>
      </c>
      <c r="H587" s="3">
        <f t="shared" si="91"/>
        <v>-80.345886314764641</v>
      </c>
      <c r="J587" s="6">
        <f t="shared" si="85"/>
        <v>1.2969187947063214</v>
      </c>
      <c r="K587" s="4">
        <f t="shared" si="92"/>
        <v>28.259381251953297</v>
      </c>
      <c r="L587" s="4">
        <f t="shared" si="93"/>
        <v>-71.740618748046714</v>
      </c>
    </row>
    <row r="588" spans="2:12" x14ac:dyDescent="0.2">
      <c r="B588" s="6">
        <v>292</v>
      </c>
      <c r="C588" s="6">
        <f t="shared" si="86"/>
        <v>5.0963614158234423</v>
      </c>
      <c r="D588" s="6">
        <f t="shared" si="87"/>
        <v>0.37460659341591196</v>
      </c>
      <c r="E588" s="6">
        <f t="shared" si="88"/>
        <v>-0.92718385456678742</v>
      </c>
      <c r="F588" s="6">
        <f t="shared" si="89"/>
        <v>1.1607450991623867</v>
      </c>
      <c r="G588" s="3">
        <f t="shared" si="90"/>
        <v>32.272942068524294</v>
      </c>
      <c r="H588" s="3">
        <f t="shared" si="91"/>
        <v>-79.878334634870214</v>
      </c>
      <c r="J588" s="6">
        <f t="shared" si="85"/>
        <v>1.3017904479826994</v>
      </c>
      <c r="K588" s="4">
        <f t="shared" si="92"/>
        <v>28.776259189519759</v>
      </c>
      <c r="L588" s="4">
        <f t="shared" si="93"/>
        <v>-71.223740810480237</v>
      </c>
    </row>
    <row r="589" spans="2:12" x14ac:dyDescent="0.2">
      <c r="B589" s="6">
        <v>292.5</v>
      </c>
      <c r="C589" s="6">
        <f t="shared" si="86"/>
        <v>5.1050880620834143</v>
      </c>
      <c r="D589" s="6">
        <f t="shared" si="87"/>
        <v>0.38268343236509</v>
      </c>
      <c r="E589" s="6">
        <f t="shared" si="88"/>
        <v>-0.92387953251128663</v>
      </c>
      <c r="F589" s="6">
        <f t="shared" si="89"/>
        <v>1.1634231348023272</v>
      </c>
      <c r="G589" s="3">
        <f t="shared" si="90"/>
        <v>32.892884877187036</v>
      </c>
      <c r="H589" s="3">
        <f t="shared" si="91"/>
        <v>-79.410448776081751</v>
      </c>
      <c r="J589" s="6">
        <f t="shared" si="85"/>
        <v>1.3065629648763766</v>
      </c>
      <c r="K589" s="4">
        <f t="shared" si="92"/>
        <v>29.289321881345266</v>
      </c>
      <c r="L589" s="4">
        <f t="shared" si="93"/>
        <v>-70.710678118654741</v>
      </c>
    </row>
    <row r="590" spans="2:12" x14ac:dyDescent="0.2">
      <c r="B590" s="6">
        <v>293</v>
      </c>
      <c r="C590" s="6">
        <f t="shared" si="86"/>
        <v>5.1138147083433854</v>
      </c>
      <c r="D590" s="6">
        <f t="shared" si="87"/>
        <v>0.39073112848927349</v>
      </c>
      <c r="E590" s="6">
        <f t="shared" si="88"/>
        <v>-0.92050485345244049</v>
      </c>
      <c r="F590" s="6">
        <f t="shared" si="89"/>
        <v>1.1660488412452221</v>
      </c>
      <c r="G590" s="3">
        <f t="shared" si="90"/>
        <v>33.508984758478228</v>
      </c>
      <c r="H590" s="3">
        <f t="shared" si="91"/>
        <v>-78.942221019613072</v>
      </c>
      <c r="J590" s="6">
        <f t="shared" si="85"/>
        <v>1.3112359819417141</v>
      </c>
      <c r="K590" s="4">
        <f t="shared" si="92"/>
        <v>29.798688708242139</v>
      </c>
      <c r="L590" s="4">
        <f t="shared" si="93"/>
        <v>-70.201311291757847</v>
      </c>
    </row>
    <row r="591" spans="2:12" x14ac:dyDescent="0.2">
      <c r="B591" s="6">
        <v>293.5</v>
      </c>
      <c r="C591" s="6">
        <f t="shared" si="86"/>
        <v>5.1225413546033574</v>
      </c>
      <c r="D591" s="6">
        <f t="shared" si="87"/>
        <v>0.39874906892524625</v>
      </c>
      <c r="E591" s="6">
        <f t="shared" si="88"/>
        <v>-0.91706007438512405</v>
      </c>
      <c r="F591" s="6">
        <f t="shared" si="89"/>
        <v>1.1686217740610456</v>
      </c>
      <c r="G591" s="3">
        <f t="shared" si="90"/>
        <v>34.121310913073636</v>
      </c>
      <c r="H591" s="3">
        <f t="shared" si="91"/>
        <v>-78.473642605363551</v>
      </c>
      <c r="J591" s="6">
        <f t="shared" si="85"/>
        <v>1.3158091433103702</v>
      </c>
      <c r="K591" s="4">
        <f t="shared" si="92"/>
        <v>30.304476219252884</v>
      </c>
      <c r="L591" s="4">
        <f t="shared" si="93"/>
        <v>-69.695523780747109</v>
      </c>
    </row>
    <row r="592" spans="2:12" x14ac:dyDescent="0.2">
      <c r="B592" s="6">
        <v>294</v>
      </c>
      <c r="C592" s="6">
        <f t="shared" si="86"/>
        <v>5.1312680008633293</v>
      </c>
      <c r="D592" s="6">
        <f t="shared" si="87"/>
        <v>0.40673664307580054</v>
      </c>
      <c r="E592" s="6">
        <f t="shared" si="88"/>
        <v>-0.91354545764260076</v>
      </c>
      <c r="F592" s="6">
        <f t="shared" si="89"/>
        <v>1.1711414998789418</v>
      </c>
      <c r="G592" s="3">
        <f t="shared" si="90"/>
        <v>34.729931704908758</v>
      </c>
      <c r="H592" s="3">
        <f t="shared" si="91"/>
        <v>-78.004703764406941</v>
      </c>
      <c r="J592" s="6">
        <f t="shared" si="85"/>
        <v>1.3202821007184014</v>
      </c>
      <c r="K592" s="4">
        <f t="shared" si="92"/>
        <v>30.806798248229228</v>
      </c>
      <c r="L592" s="4">
        <f t="shared" si="93"/>
        <v>-69.193201751770758</v>
      </c>
    </row>
    <row r="593" spans="2:12" x14ac:dyDescent="0.2">
      <c r="B593" s="6">
        <v>294.5</v>
      </c>
      <c r="C593" s="6">
        <f t="shared" si="86"/>
        <v>5.1399946471233005</v>
      </c>
      <c r="D593" s="6">
        <f t="shared" si="87"/>
        <v>0.41469324265623891</v>
      </c>
      <c r="E593" s="6">
        <f t="shared" si="88"/>
        <v>-0.90996127087654322</v>
      </c>
      <c r="F593" s="6">
        <f t="shared" si="89"/>
        <v>1.1736075963078059</v>
      </c>
      <c r="G593" s="3">
        <f t="shared" si="90"/>
        <v>35.334914664907807</v>
      </c>
      <c r="H593" s="3">
        <f t="shared" si="91"/>
        <v>-77.535393749946792</v>
      </c>
      <c r="J593" s="6">
        <f t="shared" ref="J593:J656" si="94">MAX(ABS(D593-0),ABS(E593-0),ABS(D593-E593))</f>
        <v>1.3246545135327821</v>
      </c>
      <c r="K593" s="4">
        <f t="shared" si="92"/>
        <v>31.305766025759763</v>
      </c>
      <c r="L593" s="4">
        <f t="shared" si="93"/>
        <v>-68.694233974240248</v>
      </c>
    </row>
    <row r="594" spans="2:12" x14ac:dyDescent="0.2">
      <c r="B594" s="6">
        <v>295</v>
      </c>
      <c r="C594" s="6">
        <f t="shared" si="86"/>
        <v>5.1487212933832724</v>
      </c>
      <c r="D594" s="6">
        <f t="shared" si="87"/>
        <v>0.42261826174069961</v>
      </c>
      <c r="E594" s="6">
        <f t="shared" si="88"/>
        <v>-0.90630778703664994</v>
      </c>
      <c r="F594" s="6">
        <f t="shared" si="89"/>
        <v>1.1760196518593935</v>
      </c>
      <c r="G594" s="3">
        <f t="shared" si="90"/>
        <v>35.93632649526748</v>
      </c>
      <c r="H594" s="3">
        <f t="shared" si="91"/>
        <v>-77.065700866792085</v>
      </c>
      <c r="J594" s="6">
        <f t="shared" si="94"/>
        <v>1.3289260487773495</v>
      </c>
      <c r="K594" s="4">
        <f t="shared" si="92"/>
        <v>31.801488286689896</v>
      </c>
      <c r="L594" s="4">
        <f t="shared" si="93"/>
        <v>-68.198511713310111</v>
      </c>
    </row>
    <row r="595" spans="2:12" x14ac:dyDescent="0.2">
      <c r="B595" s="6">
        <v>295.5</v>
      </c>
      <c r="C595" s="6">
        <f t="shared" si="86"/>
        <v>5.1574479396432436</v>
      </c>
      <c r="D595" s="6">
        <f t="shared" si="87"/>
        <v>0.4305110968082948</v>
      </c>
      <c r="E595" s="6">
        <f t="shared" si="88"/>
        <v>-0.90258528434986074</v>
      </c>
      <c r="F595" s="6">
        <f t="shared" si="89"/>
        <v>1.1783772658739158</v>
      </c>
      <c r="G595" s="3">
        <f t="shared" si="90"/>
        <v>36.534233074245229</v>
      </c>
      <c r="H595" s="3">
        <f t="shared" si="91"/>
        <v>-76.595612499404382</v>
      </c>
      <c r="J595" s="6">
        <f t="shared" si="94"/>
        <v>1.3330963811581555</v>
      </c>
      <c r="K595" s="4">
        <f t="shared" si="92"/>
        <v>32.29407137346508</v>
      </c>
      <c r="L595" s="4">
        <f t="shared" si="93"/>
        <v>-67.705928626534927</v>
      </c>
    </row>
    <row r="596" spans="2:12" x14ac:dyDescent="0.2">
      <c r="B596" s="6">
        <v>296</v>
      </c>
      <c r="C596" s="6">
        <f t="shared" si="86"/>
        <v>5.1661745859032155</v>
      </c>
      <c r="D596" s="6">
        <f t="shared" si="87"/>
        <v>0.4383711467890774</v>
      </c>
      <c r="E596" s="6">
        <f t="shared" si="88"/>
        <v>-0.89879404629916704</v>
      </c>
      <c r="F596" s="6">
        <f t="shared" si="89"/>
        <v>1.1806800484480802</v>
      </c>
      <c r="G596" s="3">
        <f t="shared" si="90"/>
        <v>37.12869946140659</v>
      </c>
      <c r="H596" s="3">
        <f t="shared" si="91"/>
        <v>-76.125115138565079</v>
      </c>
      <c r="J596" s="6">
        <f t="shared" si="94"/>
        <v>1.3371651930882444</v>
      </c>
      <c r="K596" s="4">
        <f t="shared" si="92"/>
        <v>32.783619335516732</v>
      </c>
      <c r="L596" s="4">
        <f t="shared" si="93"/>
        <v>-67.216380664483268</v>
      </c>
    </row>
    <row r="597" spans="2:12" x14ac:dyDescent="0.2">
      <c r="B597" s="6">
        <v>296.5</v>
      </c>
      <c r="C597" s="6">
        <f t="shared" si="86"/>
        <v>5.1749012321631866</v>
      </c>
      <c r="D597" s="6">
        <f t="shared" si="87"/>
        <v>0.44619781310980833</v>
      </c>
      <c r="E597" s="6">
        <f t="shared" si="88"/>
        <v>-0.89493436160202533</v>
      </c>
      <c r="F597" s="6">
        <f t="shared" si="89"/>
        <v>1.1829276203655261</v>
      </c>
      <c r="G597" s="3">
        <f t="shared" si="90"/>
        <v>37.71978990328526</v>
      </c>
      <c r="H597" s="3">
        <f t="shared" si="91"/>
        <v>-75.654194406711838</v>
      </c>
      <c r="J597" s="6">
        <f t="shared" si="94"/>
        <v>1.3411321747118337</v>
      </c>
      <c r="K597" s="4">
        <f t="shared" si="92"/>
        <v>33.270234024896311</v>
      </c>
      <c r="L597" s="4">
        <f t="shared" si="93"/>
        <v>-66.729765975103689</v>
      </c>
    </row>
    <row r="598" spans="2:12" x14ac:dyDescent="0.2">
      <c r="B598" s="6">
        <v>297</v>
      </c>
      <c r="C598" s="6">
        <f t="shared" si="86"/>
        <v>5.1836278784231586</v>
      </c>
      <c r="D598" s="6">
        <f t="shared" si="87"/>
        <v>0.45399049973954664</v>
      </c>
      <c r="E598" s="6">
        <f t="shared" si="88"/>
        <v>-0.8910065241883679</v>
      </c>
      <c r="F598" s="6">
        <f t="shared" si="89"/>
        <v>1.1851196130296189</v>
      </c>
      <c r="G598" s="3">
        <f t="shared" si="90"/>
        <v>38.307567839416087</v>
      </c>
      <c r="H598" s="3">
        <f t="shared" si="91"/>
        <v>-75.182835081989268</v>
      </c>
      <c r="J598" s="6">
        <f t="shared" si="94"/>
        <v>1.3449970239279145</v>
      </c>
      <c r="K598" s="4">
        <f t="shared" si="92"/>
        <v>33.754015188354671</v>
      </c>
      <c r="L598" s="4">
        <f t="shared" si="93"/>
        <v>-66.245984811645314</v>
      </c>
    </row>
    <row r="599" spans="2:12" x14ac:dyDescent="0.2">
      <c r="B599" s="6">
        <v>297.5</v>
      </c>
      <c r="C599" s="6">
        <f t="shared" si="86"/>
        <v>5.1923545246831297</v>
      </c>
      <c r="D599" s="6">
        <f t="shared" si="87"/>
        <v>0.46174861323503325</v>
      </c>
      <c r="E599" s="6">
        <f t="shared" si="88"/>
        <v>-0.88701083317822205</v>
      </c>
      <c r="F599" s="6">
        <f t="shared" si="89"/>
        <v>1.1872556683985533</v>
      </c>
      <c r="G599" s="3">
        <f t="shared" si="90"/>
        <v>38.892095908699211</v>
      </c>
      <c r="H599" s="3">
        <f t="shared" si="91"/>
        <v>-74.71102112105973</v>
      </c>
      <c r="J599" s="6">
        <f t="shared" si="94"/>
        <v>1.3487594464132553</v>
      </c>
      <c r="K599" s="4">
        <f t="shared" si="92"/>
        <v>34.235060556050783</v>
      </c>
      <c r="L599" s="4">
        <f t="shared" si="93"/>
        <v>-65.764939443949217</v>
      </c>
    </row>
    <row r="600" spans="2:12" x14ac:dyDescent="0.2">
      <c r="B600" s="6">
        <v>298</v>
      </c>
      <c r="C600" s="6">
        <f t="shared" si="86"/>
        <v>5.2010811709431017</v>
      </c>
      <c r="D600" s="6">
        <f t="shared" si="87"/>
        <v>0.46947156278589042</v>
      </c>
      <c r="E600" s="6">
        <f t="shared" si="88"/>
        <v>-0.8829475928589271</v>
      </c>
      <c r="F600" s="6">
        <f t="shared" si="89"/>
        <v>1.1893354389227291</v>
      </c>
      <c r="G600" s="3">
        <f t="shared" si="90"/>
        <v>39.473435956060158</v>
      </c>
      <c r="H600" s="3">
        <f t="shared" si="91"/>
        <v>-74.238735680715891</v>
      </c>
      <c r="J600" s="6">
        <f t="shared" si="94"/>
        <v>1.3524191556448175</v>
      </c>
      <c r="K600" s="4">
        <f t="shared" si="92"/>
        <v>34.713465927066963</v>
      </c>
      <c r="L600" s="4">
        <f t="shared" si="93"/>
        <v>-65.286534072933051</v>
      </c>
    </row>
    <row r="601" spans="2:12" x14ac:dyDescent="0.2">
      <c r="B601" s="6">
        <v>298.5</v>
      </c>
      <c r="C601" s="6">
        <f t="shared" si="86"/>
        <v>5.2098078172030728</v>
      </c>
      <c r="D601" s="6">
        <f t="shared" si="87"/>
        <v>0.47715876025960757</v>
      </c>
      <c r="E601" s="6">
        <f t="shared" si="88"/>
        <v>-0.87881711266196583</v>
      </c>
      <c r="F601" s="6">
        <f t="shared" si="89"/>
        <v>1.1913585874843524</v>
      </c>
      <c r="G601" s="3">
        <f t="shared" si="90"/>
        <v>40.051649039368229</v>
      </c>
      <c r="H601" s="3">
        <f t="shared" si="91"/>
        <v>-73.765961138338497</v>
      </c>
      <c r="J601" s="6">
        <f t="shared" si="94"/>
        <v>1.3559758729215734</v>
      </c>
      <c r="K601" s="4">
        <f t="shared" si="92"/>
        <v>35.189325251895937</v>
      </c>
      <c r="L601" s="4">
        <f t="shared" si="93"/>
        <v>-64.810674748104063</v>
      </c>
    </row>
    <row r="602" spans="2:12" x14ac:dyDescent="0.2">
      <c r="B602" s="6">
        <v>299</v>
      </c>
      <c r="C602" s="6">
        <f t="shared" si="86"/>
        <v>5.2185344634630448</v>
      </c>
      <c r="D602" s="6">
        <f t="shared" si="87"/>
        <v>0.4848096202463365</v>
      </c>
      <c r="E602" s="6">
        <f t="shared" si="88"/>
        <v>-0.87461970713939607</v>
      </c>
      <c r="F602" s="6">
        <f t="shared" si="89"/>
        <v>1.1933247873392276</v>
      </c>
      <c r="G602" s="3">
        <f t="shared" si="90"/>
        <v>40.626795436582107</v>
      </c>
      <c r="H602" s="3">
        <f t="shared" si="91"/>
        <v>-73.292679111237391</v>
      </c>
      <c r="J602" s="6">
        <f t="shared" si="94"/>
        <v>1.3594293273857325</v>
      </c>
      <c r="K602" s="4">
        <f t="shared" si="92"/>
        <v>35.66273071205957</v>
      </c>
      <c r="L602" s="4">
        <f t="shared" si="93"/>
        <v>-64.33726928794043</v>
      </c>
    </row>
    <row r="603" spans="2:12" x14ac:dyDescent="0.2">
      <c r="B603" s="6">
        <v>299.5</v>
      </c>
      <c r="C603" s="6">
        <f t="shared" si="86"/>
        <v>5.2272611097230168</v>
      </c>
      <c r="D603" s="6">
        <f t="shared" si="87"/>
        <v>0.49242356010346688</v>
      </c>
      <c r="E603" s="6">
        <f t="shared" si="88"/>
        <v>-0.87035569593989981</v>
      </c>
      <c r="F603" s="6">
        <f t="shared" si="89"/>
        <v>1.1952337220606921</v>
      </c>
      <c r="G603" s="3">
        <f t="shared" si="90"/>
        <v>41.198934653088912</v>
      </c>
      <c r="H603" s="3">
        <f t="shared" si="91"/>
        <v>-72.818870474916579</v>
      </c>
      <c r="J603" s="6">
        <f t="shared" si="94"/>
        <v>1.3627792560433667</v>
      </c>
      <c r="K603" s="4">
        <f t="shared" si="92"/>
        <v>36.133772797008064</v>
      </c>
      <c r="L603" s="4">
        <f t="shared" si="93"/>
        <v>-63.866227202991944</v>
      </c>
    </row>
    <row r="604" spans="2:12" x14ac:dyDescent="0.2">
      <c r="B604" s="6">
        <v>300</v>
      </c>
      <c r="C604" s="6">
        <f t="shared" si="86"/>
        <v>5.2359877559829888</v>
      </c>
      <c r="D604" s="6">
        <f t="shared" si="87"/>
        <v>0.50000000000000011</v>
      </c>
      <c r="E604" s="6">
        <f t="shared" si="88"/>
        <v>-0.8660254037844386</v>
      </c>
      <c r="F604" s="6">
        <f t="shared" si="89"/>
        <v>1.1970850854856641</v>
      </c>
      <c r="G604" s="3">
        <f t="shared" si="90"/>
        <v>41.76812542920851</v>
      </c>
      <c r="H604" s="3">
        <f t="shared" si="91"/>
        <v>-72.344515380298745</v>
      </c>
      <c r="J604" s="6">
        <f t="shared" si="94"/>
        <v>1.3660254037844388</v>
      </c>
      <c r="K604" s="4">
        <f t="shared" si="92"/>
        <v>36.602540378443869</v>
      </c>
      <c r="L604" s="4">
        <f t="shared" si="93"/>
        <v>-63.397459621556116</v>
      </c>
    </row>
    <row r="605" spans="2:12" x14ac:dyDescent="0.2">
      <c r="B605" s="6">
        <v>300.5</v>
      </c>
      <c r="C605" s="6">
        <f t="shared" si="86"/>
        <v>5.2447144022429608</v>
      </c>
      <c r="D605" s="6">
        <f t="shared" si="87"/>
        <v>0.50753836296070454</v>
      </c>
      <c r="E605" s="6">
        <f t="shared" si="88"/>
        <v>-0.86162916044152549</v>
      </c>
      <c r="F605" s="6">
        <f t="shared" si="89"/>
        <v>1.1988785816627545</v>
      </c>
      <c r="G605" s="3">
        <f t="shared" si="90"/>
        <v>42.334425747834025</v>
      </c>
      <c r="H605" s="3">
        <f t="shared" si="91"/>
        <v>-71.869593269946535</v>
      </c>
      <c r="J605" s="6">
        <f t="shared" si="94"/>
        <v>1.36916752340223</v>
      </c>
      <c r="K605" s="4">
        <f t="shared" si="92"/>
        <v>37.069120782205509</v>
      </c>
      <c r="L605" s="4">
        <f t="shared" si="93"/>
        <v>-62.930879217794491</v>
      </c>
    </row>
    <row r="606" spans="2:12" x14ac:dyDescent="0.2">
      <c r="B606" s="6">
        <v>301</v>
      </c>
      <c r="C606" s="6">
        <f t="shared" si="86"/>
        <v>5.2534410485029319</v>
      </c>
      <c r="D606" s="6">
        <f t="shared" si="87"/>
        <v>0.51503807491005416</v>
      </c>
      <c r="E606" s="6">
        <f t="shared" si="88"/>
        <v>-0.85716730070211233</v>
      </c>
      <c r="F606" s="6">
        <f t="shared" si="89"/>
        <v>1.2006139248024168</v>
      </c>
      <c r="G606" s="3">
        <f t="shared" si="90"/>
        <v>42.897892842181818</v>
      </c>
      <c r="H606" s="3">
        <f t="shared" si="91"/>
        <v>-71.394082893314362</v>
      </c>
      <c r="J606" s="6">
        <f t="shared" si="94"/>
        <v>1.3722053756121664</v>
      </c>
      <c r="K606" s="4">
        <f t="shared" si="92"/>
        <v>37.533599857840969</v>
      </c>
      <c r="L606" s="4">
        <f t="shared" si="93"/>
        <v>-62.466400142159038</v>
      </c>
    </row>
    <row r="607" spans="2:12" x14ac:dyDescent="0.2">
      <c r="B607" s="6">
        <v>301.5</v>
      </c>
      <c r="C607" s="6">
        <f t="shared" si="86"/>
        <v>5.2621676947629039</v>
      </c>
      <c r="D607" s="6">
        <f t="shared" si="87"/>
        <v>0.52249856471594902</v>
      </c>
      <c r="E607" s="6">
        <f t="shared" si="88"/>
        <v>-0.85264016435409207</v>
      </c>
      <c r="F607" s="6">
        <f t="shared" si="89"/>
        <v>1.2022908392290876</v>
      </c>
      <c r="G607" s="3">
        <f t="shared" si="90"/>
        <v>43.458583203626219</v>
      </c>
      <c r="H607" s="3">
        <f t="shared" si="91"/>
        <v>-70.917962321064294</v>
      </c>
      <c r="J607" s="6">
        <f t="shared" si="94"/>
        <v>1.375138729070041</v>
      </c>
      <c r="K607" s="4">
        <f t="shared" si="92"/>
        <v>37.996062045994208</v>
      </c>
      <c r="L607" s="4">
        <f t="shared" si="93"/>
        <v>-62.003937954005792</v>
      </c>
    </row>
    <row r="608" spans="2:12" x14ac:dyDescent="0.2">
      <c r="B608" s="6">
        <v>302</v>
      </c>
      <c r="C608" s="6">
        <f t="shared" si="86"/>
        <v>5.270894341022875</v>
      </c>
      <c r="D608" s="6">
        <f t="shared" si="87"/>
        <v>0.52991926423320468</v>
      </c>
      <c r="E608" s="6">
        <f t="shared" si="88"/>
        <v>-0.84804809615642618</v>
      </c>
      <c r="F608" s="6">
        <f t="shared" si="89"/>
        <v>1.2039090593352904</v>
      </c>
      <c r="G608" s="3">
        <f t="shared" si="90"/>
        <v>44.016552589594014</v>
      </c>
      <c r="H608" s="3">
        <f t="shared" si="91"/>
        <v>-70.441208958478612</v>
      </c>
      <c r="J608" s="6">
        <f t="shared" si="94"/>
        <v>1.377967360389631</v>
      </c>
      <c r="K608" s="4">
        <f t="shared" si="92"/>
        <v>38.456590443721822</v>
      </c>
      <c r="L608" s="4">
        <f t="shared" si="93"/>
        <v>-61.543409556278171</v>
      </c>
    </row>
    <row r="609" spans="2:12" x14ac:dyDescent="0.2">
      <c r="B609" s="6">
        <v>302.5</v>
      </c>
      <c r="C609" s="6">
        <f t="shared" si="86"/>
        <v>5.279620987282847</v>
      </c>
      <c r="D609" s="6">
        <f t="shared" si="87"/>
        <v>0.53729960834682389</v>
      </c>
      <c r="E609" s="6">
        <f t="shared" si="88"/>
        <v>-0.84339144581288572</v>
      </c>
      <c r="F609" s="6">
        <f t="shared" si="89"/>
        <v>1.2054683295376636</v>
      </c>
      <c r="G609" s="3">
        <f t="shared" si="90"/>
        <v>44.57185603149739</v>
      </c>
      <c r="H609" s="3">
        <f t="shared" si="91"/>
        <v>-69.963799557998669</v>
      </c>
      <c r="J609" s="6">
        <f t="shared" si="94"/>
        <v>1.3806910541597097</v>
      </c>
      <c r="K609" s="4">
        <f t="shared" si="92"/>
        <v>38.915266867853006</v>
      </c>
      <c r="L609" s="4">
        <f t="shared" si="93"/>
        <v>-61.084733132146987</v>
      </c>
    </row>
    <row r="610" spans="2:12" x14ac:dyDescent="0.2">
      <c r="B610" s="6">
        <v>303</v>
      </c>
      <c r="C610" s="6">
        <f t="shared" si="86"/>
        <v>5.2883476335428181</v>
      </c>
      <c r="D610" s="6">
        <f t="shared" si="87"/>
        <v>0.54463903501502664</v>
      </c>
      <c r="E610" s="6">
        <f t="shared" si="88"/>
        <v>-0.83867056794542427</v>
      </c>
      <c r="F610" s="6">
        <f t="shared" si="89"/>
        <v>1.2069684042348832</v>
      </c>
      <c r="G610" s="3">
        <f t="shared" si="90"/>
        <v>45.124547842682112</v>
      </c>
      <c r="H610" s="3">
        <f t="shared" si="91"/>
        <v>-69.485710230921171</v>
      </c>
      <c r="J610" s="6">
        <f t="shared" si="94"/>
        <v>1.383309602960451</v>
      </c>
      <c r="K610" s="4">
        <f t="shared" si="92"/>
        <v>39.372171916498864</v>
      </c>
      <c r="L610" s="4">
        <f t="shared" si="93"/>
        <v>-60.627828083501122</v>
      </c>
    </row>
    <row r="611" spans="2:12" x14ac:dyDescent="0.2">
      <c r="B611" s="6">
        <v>303.5</v>
      </c>
      <c r="C611" s="6">
        <f t="shared" si="86"/>
        <v>5.2970742798027901</v>
      </c>
      <c r="D611" s="6">
        <f t="shared" si="87"/>
        <v>0.55193698531205804</v>
      </c>
      <c r="E611" s="6">
        <f t="shared" si="88"/>
        <v>-0.83388582206716833</v>
      </c>
      <c r="F611" s="6">
        <f t="shared" si="89"/>
        <v>1.2084090477674438</v>
      </c>
      <c r="G611" s="3">
        <f t="shared" si="90"/>
        <v>45.674681626372376</v>
      </c>
      <c r="H611" s="3">
        <f t="shared" si="91"/>
        <v>-69.006916458279306</v>
      </c>
      <c r="J611" s="6">
        <f t="shared" si="94"/>
        <v>1.3858228073792263</v>
      </c>
      <c r="K611" s="4">
        <f t="shared" si="92"/>
        <v>39.82738502881503</v>
      </c>
      <c r="L611" s="4">
        <f t="shared" si="93"/>
        <v>-60.172614971184977</v>
      </c>
    </row>
    <row r="612" spans="2:12" x14ac:dyDescent="0.2">
      <c r="B612" s="6">
        <v>304</v>
      </c>
      <c r="C612" s="6">
        <f t="shared" si="86"/>
        <v>5.3058009260627612</v>
      </c>
      <c r="D612" s="6">
        <f t="shared" si="87"/>
        <v>0.55919290347074624</v>
      </c>
      <c r="E612" s="6">
        <f t="shared" si="88"/>
        <v>-0.82903757255504207</v>
      </c>
      <c r="F612" s="6">
        <f t="shared" si="89"/>
        <v>1.2097900343792694</v>
      </c>
      <c r="G612" s="3">
        <f t="shared" si="90"/>
        <v>46.222310283590843</v>
      </c>
      <c r="H612" s="3">
        <f t="shared" si="91"/>
        <v>-68.527393100936933</v>
      </c>
      <c r="J612" s="6">
        <f t="shared" si="94"/>
        <v>1.3882304760257882</v>
      </c>
      <c r="K612" s="4">
        <f t="shared" si="92"/>
        <v>40.280984543114037</v>
      </c>
      <c r="L612" s="4">
        <f t="shared" si="93"/>
        <v>-59.719015456885963</v>
      </c>
    </row>
    <row r="613" spans="2:12" x14ac:dyDescent="0.2">
      <c r="B613" s="6">
        <v>304.5</v>
      </c>
      <c r="C613" s="6">
        <f t="shared" si="86"/>
        <v>5.3145275723227332</v>
      </c>
      <c r="D613" s="6">
        <f t="shared" si="87"/>
        <v>0.5664062369248325</v>
      </c>
      <c r="E613" s="6">
        <f t="shared" si="88"/>
        <v>-0.82412618862201581</v>
      </c>
      <c r="F613" s="6">
        <f t="shared" si="89"/>
        <v>1.2111111481811241</v>
      </c>
      <c r="G613" s="3">
        <f t="shared" si="90"/>
        <v>46.767486021037378</v>
      </c>
      <c r="H613" s="3">
        <f t="shared" si="91"/>
        <v>-68.0471144089218</v>
      </c>
      <c r="J613" s="6">
        <f t="shared" si="94"/>
        <v>1.3905324255468483</v>
      </c>
      <c r="K613" s="4">
        <f t="shared" si="92"/>
        <v>40.733047753423264</v>
      </c>
      <c r="L613" s="4">
        <f t="shared" si="93"/>
        <v>-59.266952246576743</v>
      </c>
    </row>
    <row r="614" spans="2:12" x14ac:dyDescent="0.2">
      <c r="B614" s="6">
        <v>305</v>
      </c>
      <c r="C614" s="6">
        <f t="shared" si="86"/>
        <v>5.3232542185827052</v>
      </c>
      <c r="D614" s="6">
        <f t="shared" si="87"/>
        <v>0.57357643635104605</v>
      </c>
      <c r="E614" s="6">
        <f t="shared" si="88"/>
        <v>-0.8191520442889918</v>
      </c>
      <c r="F614" s="6">
        <f t="shared" si="89"/>
        <v>1.212372183115793</v>
      </c>
      <c r="G614" s="3">
        <f t="shared" si="90"/>
        <v>47.310260358906966</v>
      </c>
      <c r="H614" s="3">
        <f t="shared" si="91"/>
        <v>-67.566054030023466</v>
      </c>
      <c r="J614" s="6">
        <f t="shared" si="94"/>
        <v>1.392728480640038</v>
      </c>
      <c r="K614" s="4">
        <f t="shared" si="92"/>
        <v>41.183650964576742</v>
      </c>
      <c r="L614" s="4">
        <f t="shared" si="93"/>
        <v>-58.816349035423244</v>
      </c>
    </row>
    <row r="615" spans="2:12" x14ac:dyDescent="0.2">
      <c r="B615" s="6">
        <v>305.5</v>
      </c>
      <c r="C615" s="6">
        <f t="shared" si="86"/>
        <v>5.3319808648426763</v>
      </c>
      <c r="D615" s="6">
        <f t="shared" si="87"/>
        <v>0.58070295571093933</v>
      </c>
      <c r="E615" s="6">
        <f t="shared" si="88"/>
        <v>-0.81411551835631957</v>
      </c>
      <c r="F615" s="6">
        <f t="shared" si="89"/>
        <v>1.2135729429250053</v>
      </c>
      <c r="G615" s="3">
        <f t="shared" si="90"/>
        <v>47.850684138631529</v>
      </c>
      <c r="H615" s="3">
        <f t="shared" si="91"/>
        <v>-67.084185017680412</v>
      </c>
      <c r="J615" s="6">
        <f t="shared" si="94"/>
        <v>1.3948184740672589</v>
      </c>
      <c r="K615" s="4">
        <f t="shared" si="92"/>
        <v>41.63286954592899</v>
      </c>
      <c r="L615" s="4">
        <f t="shared" si="93"/>
        <v>-58.367130454071003</v>
      </c>
    </row>
    <row r="616" spans="2:12" x14ac:dyDescent="0.2">
      <c r="B616" s="6">
        <v>306</v>
      </c>
      <c r="C616" s="6">
        <f t="shared" si="86"/>
        <v>5.3407075111026483</v>
      </c>
      <c r="D616" s="6">
        <f t="shared" si="87"/>
        <v>0.58778525229247292</v>
      </c>
      <c r="E616" s="6">
        <f t="shared" si="88"/>
        <v>-0.80901699437494756</v>
      </c>
      <c r="F616" s="6">
        <f t="shared" si="89"/>
        <v>1.2147132411180743</v>
      </c>
      <c r="G616" s="3">
        <f t="shared" si="90"/>
        <v>48.38880753052878</v>
      </c>
      <c r="H616" s="3">
        <f t="shared" si="91"/>
        <v>-66.601479838179216</v>
      </c>
      <c r="J616" s="6">
        <f t="shared" si="94"/>
        <v>1.3968022466674204</v>
      </c>
      <c r="K616" s="4">
        <f t="shared" si="92"/>
        <v>42.080777983773174</v>
      </c>
      <c r="L616" s="4">
        <f t="shared" si="93"/>
        <v>-57.919222016226833</v>
      </c>
    </row>
    <row r="617" spans="2:12" x14ac:dyDescent="0.2">
      <c r="B617" s="6">
        <v>306.5</v>
      </c>
      <c r="C617" s="6">
        <f t="shared" si="86"/>
        <v>5.3494341573626194</v>
      </c>
      <c r="D617" s="6">
        <f t="shared" si="87"/>
        <v>0.5948227867513407</v>
      </c>
      <c r="E617" s="6">
        <f t="shared" si="88"/>
        <v>-0.80385686061721773</v>
      </c>
      <c r="F617" s="6">
        <f t="shared" si="89"/>
        <v>1.2157929009422277</v>
      </c>
      <c r="G617" s="3">
        <f t="shared" si="90"/>
        <v>48.924680041342469</v>
      </c>
      <c r="H617" s="3">
        <f t="shared" si="91"/>
        <v>-66.117910377189773</v>
      </c>
      <c r="J617" s="6">
        <f t="shared" si="94"/>
        <v>1.3986796473685583</v>
      </c>
      <c r="K617" s="4">
        <f t="shared" si="92"/>
        <v>42.527449932543576</v>
      </c>
      <c r="L617" s="4">
        <f t="shared" si="93"/>
        <v>-57.472550067456432</v>
      </c>
    </row>
    <row r="618" spans="2:12" x14ac:dyDescent="0.2">
      <c r="B618" s="6">
        <v>307</v>
      </c>
      <c r="C618" s="6">
        <f t="shared" si="86"/>
        <v>5.3581608036225914</v>
      </c>
      <c r="D618" s="6">
        <f t="shared" si="87"/>
        <v>0.60181502315204793</v>
      </c>
      <c r="E618" s="6">
        <f t="shared" si="88"/>
        <v>-0.79863551004729305</v>
      </c>
      <c r="F618" s="6">
        <f t="shared" si="89"/>
        <v>1.2168117553546067</v>
      </c>
      <c r="G618" s="3">
        <f t="shared" si="90"/>
        <v>49.458350521660215</v>
      </c>
      <c r="H618" s="3">
        <f t="shared" si="91"/>
        <v>-65.633447945656343</v>
      </c>
      <c r="J618" s="6">
        <f t="shared" si="94"/>
        <v>1.4004505331993409</v>
      </c>
      <c r="K618" s="4">
        <f t="shared" si="92"/>
        <v>42.972958264880411</v>
      </c>
      <c r="L618" s="4">
        <f t="shared" si="93"/>
        <v>-57.027041735119596</v>
      </c>
    </row>
    <row r="619" spans="2:12" x14ac:dyDescent="0.2">
      <c r="B619" s="6">
        <v>307.5</v>
      </c>
      <c r="C619" s="6">
        <f t="shared" si="86"/>
        <v>5.3668874498825634</v>
      </c>
      <c r="D619" s="6">
        <f t="shared" si="87"/>
        <v>0.60876142900872054</v>
      </c>
      <c r="E619" s="6">
        <f t="shared" si="88"/>
        <v>-0.79335334029123517</v>
      </c>
      <c r="F619" s="6">
        <f t="shared" si="89"/>
        <v>1.2177696469959061</v>
      </c>
      <c r="G619" s="3">
        <f t="shared" si="90"/>
        <v>49.989867173193481</v>
      </c>
      <c r="H619" s="3">
        <f t="shared" si="91"/>
        <v>-65.148063285067437</v>
      </c>
      <c r="J619" s="6">
        <f t="shared" si="94"/>
        <v>1.4021147692999558</v>
      </c>
      <c r="K619" s="4">
        <f t="shared" si="92"/>
        <v>43.417375120630204</v>
      </c>
      <c r="L619" s="4">
        <f t="shared" si="93"/>
        <v>-56.582624879369789</v>
      </c>
    </row>
    <row r="620" spans="2:12" x14ac:dyDescent="0.2">
      <c r="B620" s="6">
        <v>308</v>
      </c>
      <c r="C620" s="6">
        <f t="shared" si="86"/>
        <v>5.3756140961425354</v>
      </c>
      <c r="D620" s="6">
        <f t="shared" si="87"/>
        <v>0.61566147532565851</v>
      </c>
      <c r="E620" s="6">
        <f t="shared" si="88"/>
        <v>-0.78801075360672179</v>
      </c>
      <c r="F620" s="6">
        <f t="shared" si="89"/>
        <v>1.2186664281656399</v>
      </c>
      <c r="G620" s="3">
        <f t="shared" si="90"/>
        <v>50.519277555907074</v>
      </c>
      <c r="H620" s="3">
        <f t="shared" si="91"/>
        <v>-64.661726572122831</v>
      </c>
      <c r="J620" s="6">
        <f t="shared" si="94"/>
        <v>1.4036722289323804</v>
      </c>
      <c r="K620" s="4">
        <f t="shared" si="92"/>
        <v>43.860771954854783</v>
      </c>
      <c r="L620" s="4">
        <f t="shared" si="93"/>
        <v>-56.139228045145209</v>
      </c>
    </row>
    <row r="621" spans="2:12" x14ac:dyDescent="0.2">
      <c r="B621" s="6">
        <v>308.5</v>
      </c>
      <c r="C621" s="6">
        <f t="shared" si="86"/>
        <v>5.3843407424025065</v>
      </c>
      <c r="D621" s="6">
        <f t="shared" si="87"/>
        <v>0.6225146366376193</v>
      </c>
      <c r="E621" s="6">
        <f t="shared" si="88"/>
        <v>-0.78260815685241403</v>
      </c>
      <c r="F621" s="6">
        <f t="shared" si="89"/>
        <v>1.2195019607990047</v>
      </c>
      <c r="G621" s="3">
        <f t="shared" si="90"/>
        <v>51.04662859498432</v>
      </c>
      <c r="H621" s="3">
        <f t="shared" si="91"/>
        <v>-64.174407422818533</v>
      </c>
      <c r="J621" s="6">
        <f t="shared" si="94"/>
        <v>1.4051227934900332</v>
      </c>
      <c r="K621" s="4">
        <f t="shared" si="92"/>
        <v>44.303219584917713</v>
      </c>
      <c r="L621" s="4">
        <f t="shared" si="93"/>
        <v>-55.696780415082294</v>
      </c>
    </row>
    <row r="622" spans="2:12" x14ac:dyDescent="0.2">
      <c r="B622" s="6">
        <v>309</v>
      </c>
      <c r="C622" s="6">
        <f t="shared" si="86"/>
        <v>5.3930673886624785</v>
      </c>
      <c r="D622" s="6">
        <f t="shared" si="87"/>
        <v>0.6293203910498375</v>
      </c>
      <c r="E622" s="6">
        <f t="shared" si="88"/>
        <v>-0.77714596145697079</v>
      </c>
      <c r="F622" s="6">
        <f t="shared" si="89"/>
        <v>1.2202761164453324</v>
      </c>
      <c r="G622" s="3">
        <f t="shared" si="90"/>
        <v>51.571966587615393</v>
      </c>
      <c r="H622" s="3">
        <f t="shared" si="91"/>
        <v>-63.686074895966918</v>
      </c>
      <c r="J622" s="6">
        <f t="shared" si="94"/>
        <v>1.4064663525068082</v>
      </c>
      <c r="K622" s="4">
        <f t="shared" si="92"/>
        <v>44.74478823671619</v>
      </c>
      <c r="L622" s="4">
        <f t="shared" si="93"/>
        <v>-55.255211763283818</v>
      </c>
    </row>
    <row r="623" spans="2:12" x14ac:dyDescent="0.2">
      <c r="B623" s="6">
        <v>309.5</v>
      </c>
      <c r="C623" s="6">
        <f t="shared" si="86"/>
        <v>5.4017940349224505</v>
      </c>
      <c r="D623" s="6">
        <f t="shared" si="87"/>
        <v>0.63607822027776428</v>
      </c>
      <c r="E623" s="6">
        <f t="shared" si="88"/>
        <v>-0.77162458338771966</v>
      </c>
      <c r="F623" s="6">
        <f t="shared" si="89"/>
        <v>1.2209887762480998</v>
      </c>
      <c r="G623" s="3">
        <f t="shared" si="90"/>
        <v>52.095337209595762</v>
      </c>
      <c r="H623" s="3">
        <f t="shared" si="91"/>
        <v>-63.196697496171652</v>
      </c>
      <c r="J623" s="6">
        <f t="shared" si="94"/>
        <v>1.4077028036654839</v>
      </c>
      <c r="K623" s="4">
        <f t="shared" si="92"/>
        <v>45.185547590123093</v>
      </c>
      <c r="L623" s="4">
        <f t="shared" si="93"/>
        <v>-54.814452409876914</v>
      </c>
    </row>
    <row r="624" spans="2:12" x14ac:dyDescent="0.2">
      <c r="B624" s="6">
        <v>310</v>
      </c>
      <c r="C624" s="6">
        <f t="shared" si="86"/>
        <v>5.4105206811824216</v>
      </c>
      <c r="D624" s="6">
        <f t="shared" si="87"/>
        <v>0.64278760968653925</v>
      </c>
      <c r="E624" s="6">
        <f t="shared" si="88"/>
        <v>-0.76604444311897812</v>
      </c>
      <c r="F624" s="6">
        <f t="shared" si="89"/>
        <v>1.2216398309264904</v>
      </c>
      <c r="G624" s="3">
        <f t="shared" si="90"/>
        <v>52.616785521723678</v>
      </c>
      <c r="H624" s="3">
        <f t="shared" si="91"/>
        <v>-62.706243176273226</v>
      </c>
      <c r="J624" s="6">
        <f t="shared" si="94"/>
        <v>1.4088320528055174</v>
      </c>
      <c r="K624" s="4">
        <f t="shared" si="92"/>
        <v>45.625566823703792</v>
      </c>
      <c r="L624" s="4">
        <f t="shared" si="93"/>
        <v>-54.374433176296208</v>
      </c>
    </row>
    <row r="625" spans="2:12" x14ac:dyDescent="0.2">
      <c r="B625" s="6">
        <v>310.5</v>
      </c>
      <c r="C625" s="6">
        <f t="shared" si="86"/>
        <v>5.4192473274423936</v>
      </c>
      <c r="D625" s="6">
        <f t="shared" si="87"/>
        <v>0.64944804833018388</v>
      </c>
      <c r="E625" s="6">
        <f t="shared" si="88"/>
        <v>-0.76040596560003082</v>
      </c>
      <c r="F625" s="6">
        <f t="shared" si="89"/>
        <v>1.2222291807584897</v>
      </c>
      <c r="G625" s="3">
        <f t="shared" si="90"/>
        <v>53.136355975983982</v>
      </c>
      <c r="H625" s="3">
        <f t="shared" si="91"/>
        <v>-62.214679339282256</v>
      </c>
      <c r="J625" s="6">
        <f t="shared" si="94"/>
        <v>1.4098540139302147</v>
      </c>
      <c r="K625" s="4">
        <f t="shared" si="92"/>
        <v>46.064914658769091</v>
      </c>
      <c r="L625" s="4">
        <f t="shared" si="93"/>
        <v>-53.935085341230916</v>
      </c>
    </row>
    <row r="626" spans="2:12" x14ac:dyDescent="0.2">
      <c r="B626" s="6">
        <v>311</v>
      </c>
      <c r="C626" s="6">
        <f t="shared" si="86"/>
        <v>5.4279739737023647</v>
      </c>
      <c r="D626" s="6">
        <f t="shared" si="87"/>
        <v>0.65605902899050705</v>
      </c>
      <c r="E626" s="6">
        <f t="shared" si="88"/>
        <v>-0.75470958022277224</v>
      </c>
      <c r="F626" s="6">
        <f t="shared" si="89"/>
        <v>1.2227567355654947</v>
      </c>
      <c r="G626" s="3">
        <f t="shared" si="90"/>
        <v>53.654092421506562</v>
      </c>
      <c r="H626" s="3">
        <f t="shared" si="91"/>
        <v>-61.721972839817376</v>
      </c>
      <c r="J626" s="6">
        <f t="shared" si="94"/>
        <v>1.4107686092132794</v>
      </c>
      <c r="K626" s="4">
        <f t="shared" si="92"/>
        <v>46.503659402824461</v>
      </c>
      <c r="L626" s="4">
        <f t="shared" si="93"/>
        <v>-53.496340597175532</v>
      </c>
    </row>
    <row r="627" spans="2:12" x14ac:dyDescent="0.2">
      <c r="B627" s="6">
        <v>311.5</v>
      </c>
      <c r="C627" s="6">
        <f t="shared" si="86"/>
        <v>5.4367006199623367</v>
      </c>
      <c r="D627" s="6">
        <f t="shared" si="87"/>
        <v>0.6626200482157375</v>
      </c>
      <c r="E627" s="6">
        <f t="shared" si="88"/>
        <v>-0.74895572078900208</v>
      </c>
      <c r="F627" s="6">
        <f t="shared" si="89"/>
        <v>1.2232224146984312</v>
      </c>
      <c r="G627" s="3">
        <f t="shared" si="90"/>
        <v>54.170038110288999</v>
      </c>
      <c r="H627" s="3">
        <f t="shared" si="91"/>
        <v>-61.228089985061864</v>
      </c>
      <c r="J627" s="6">
        <f t="shared" si="94"/>
        <v>1.4115757690047395</v>
      </c>
      <c r="K627" s="4">
        <f t="shared" si="92"/>
        <v>46.941868992475797</v>
      </c>
      <c r="L627" s="4">
        <f t="shared" si="93"/>
        <v>-53.05813100752421</v>
      </c>
    </row>
    <row r="628" spans="2:12" x14ac:dyDescent="0.2">
      <c r="B628" s="6">
        <v>312</v>
      </c>
      <c r="C628" s="6">
        <f t="shared" si="86"/>
        <v>5.4454272662223078</v>
      </c>
      <c r="D628" s="6">
        <f t="shared" si="87"/>
        <v>0.66913060635885779</v>
      </c>
      <c r="E628" s="6">
        <f t="shared" si="88"/>
        <v>-0.74314482547739458</v>
      </c>
      <c r="F628" s="6">
        <f t="shared" si="89"/>
        <v>1.2236261470253635</v>
      </c>
      <c r="G628" s="3">
        <f t="shared" si="90"/>
        <v>54.684235702670705</v>
      </c>
      <c r="H628" s="3">
        <f t="shared" si="91"/>
        <v>-60.732996535255509</v>
      </c>
      <c r="J628" s="6">
        <f t="shared" si="94"/>
        <v>1.4122754318362523</v>
      </c>
      <c r="K628" s="4">
        <f t="shared" si="92"/>
        <v>47.379611035847915</v>
      </c>
      <c r="L628" s="4">
        <f t="shared" si="93"/>
        <v>-52.620388964152085</v>
      </c>
    </row>
    <row r="629" spans="2:12" x14ac:dyDescent="0.2">
      <c r="B629" s="6">
        <v>312.5</v>
      </c>
      <c r="C629" s="6">
        <f t="shared" si="86"/>
        <v>5.4541539124822798</v>
      </c>
      <c r="D629" s="6">
        <f t="shared" si="87"/>
        <v>0.67559020761566013</v>
      </c>
      <c r="E629" s="6">
        <f t="shared" si="88"/>
        <v>-0.7372773368101242</v>
      </c>
      <c r="F629" s="6">
        <f t="shared" si="89"/>
        <v>1.2239678709205861</v>
      </c>
      <c r="G629" s="3">
        <f t="shared" si="90"/>
        <v>55.196727272548976</v>
      </c>
      <c r="H629" s="3">
        <f t="shared" si="91"/>
        <v>-60.236657703734807</v>
      </c>
      <c r="J629" s="6">
        <f t="shared" si="94"/>
        <v>1.4128675444257843</v>
      </c>
      <c r="K629" s="4">
        <f t="shared" si="92"/>
        <v>47.816952854574382</v>
      </c>
      <c r="L629" s="4">
        <f t="shared" si="93"/>
        <v>-52.183047145425611</v>
      </c>
    </row>
    <row r="630" spans="2:12" x14ac:dyDescent="0.2">
      <c r="B630" s="6">
        <v>313</v>
      </c>
      <c r="C630" s="6">
        <f t="shared" si="86"/>
        <v>5.4628805587422509</v>
      </c>
      <c r="D630" s="6">
        <f t="shared" si="87"/>
        <v>0.68199836006249803</v>
      </c>
      <c r="E630" s="6">
        <f t="shared" si="88"/>
        <v>-0.73135370161917101</v>
      </c>
      <c r="F630" s="6">
        <f t="shared" si="89"/>
        <v>1.2242475342551897</v>
      </c>
      <c r="G630" s="3">
        <f t="shared" si="90"/>
        <v>55.707554312324071</v>
      </c>
      <c r="H630" s="3">
        <f t="shared" si="91"/>
        <v>-59.739038156536985</v>
      </c>
      <c r="J630" s="6">
        <f t="shared" si="94"/>
        <v>1.413352061681669</v>
      </c>
      <c r="K630" s="4">
        <f t="shared" si="92"/>
        <v>48.253961525412578</v>
      </c>
      <c r="L630" s="4">
        <f t="shared" si="93"/>
        <v>-51.746038474587422</v>
      </c>
    </row>
    <row r="631" spans="2:12" x14ac:dyDescent="0.2">
      <c r="B631" s="6">
        <v>313.5</v>
      </c>
      <c r="C631" s="6">
        <f t="shared" si="86"/>
        <v>5.4716072050022229</v>
      </c>
      <c r="D631" s="6">
        <f t="shared" si="87"/>
        <v>0.68835457569375369</v>
      </c>
      <c r="E631" s="6">
        <f t="shared" si="88"/>
        <v>-0.72537437101228786</v>
      </c>
      <c r="F631" s="6">
        <f t="shared" si="89"/>
        <v>1.2244650943890913</v>
      </c>
      <c r="G631" s="3">
        <f t="shared" si="90"/>
        <v>56.216757737564315</v>
      </c>
      <c r="H631" s="3">
        <f t="shared" si="91"/>
        <v>-59.240102011580063</v>
      </c>
      <c r="J631" s="6">
        <f t="shared" si="94"/>
        <v>1.4137289467060414</v>
      </c>
      <c r="K631" s="4">
        <f t="shared" si="92"/>
        <v>48.690703921540639</v>
      </c>
      <c r="L631" s="4">
        <f t="shared" si="93"/>
        <v>-51.309296078459369</v>
      </c>
    </row>
    <row r="632" spans="2:12" x14ac:dyDescent="0.2">
      <c r="B632" s="6">
        <v>314</v>
      </c>
      <c r="C632" s="6">
        <f t="shared" si="86"/>
        <v>5.480333851262194</v>
      </c>
      <c r="D632" s="6">
        <f t="shared" si="87"/>
        <v>0.69465837045899659</v>
      </c>
      <c r="E632" s="6">
        <f t="shared" si="88"/>
        <v>-0.71933980033865175</v>
      </c>
      <c r="F632" s="6">
        <f t="shared" si="89"/>
        <v>1.2246205181645242</v>
      </c>
      <c r="G632" s="3">
        <f t="shared" si="90"/>
        <v>56.72437789137804</v>
      </c>
      <c r="H632" s="3">
        <f t="shared" si="91"/>
        <v>-58.739812837433661</v>
      </c>
      <c r="J632" s="6">
        <f t="shared" si="94"/>
        <v>1.4139981707976483</v>
      </c>
      <c r="K632" s="4">
        <f t="shared" si="92"/>
        <v>49.127246753589077</v>
      </c>
      <c r="L632" s="4">
        <f t="shared" si="93"/>
        <v>-50.87275324641093</v>
      </c>
    </row>
    <row r="633" spans="2:12" x14ac:dyDescent="0.2">
      <c r="B633" s="6">
        <v>314.5</v>
      </c>
      <c r="C633" s="6">
        <f t="shared" si="86"/>
        <v>5.489060497522166</v>
      </c>
      <c r="D633" s="6">
        <f t="shared" si="87"/>
        <v>0.70090926429985045</v>
      </c>
      <c r="E633" s="6">
        <f t="shared" si="88"/>
        <v>-0.71325044915418201</v>
      </c>
      <c r="F633" s="6">
        <f t="shared" si="89"/>
        <v>1.2247137819009777</v>
      </c>
      <c r="G633" s="3">
        <f t="shared" si="90"/>
        <v>57.230454548483344</v>
      </c>
      <c r="H633" s="3">
        <f t="shared" si="91"/>
        <v>-58.238133651691918</v>
      </c>
      <c r="J633" s="6">
        <f t="shared" si="94"/>
        <v>1.4141597134540325</v>
      </c>
      <c r="K633" s="4">
        <f t="shared" si="92"/>
        <v>49.563656610462033</v>
      </c>
      <c r="L633" s="4">
        <f t="shared" si="93"/>
        <v>-50.436343389537974</v>
      </c>
    </row>
    <row r="634" spans="2:12" x14ac:dyDescent="0.2">
      <c r="B634" s="6">
        <v>315</v>
      </c>
      <c r="C634" s="6">
        <f t="shared" si="86"/>
        <v>5.497787143782138</v>
      </c>
      <c r="D634" s="6">
        <f t="shared" si="87"/>
        <v>0.70710678118654735</v>
      </c>
      <c r="E634" s="6">
        <f t="shared" si="88"/>
        <v>-0.70710678118654768</v>
      </c>
      <c r="F634" s="6">
        <f t="shared" si="89"/>
        <v>1.2247448713915889</v>
      </c>
      <c r="G634" s="3">
        <f t="shared" si="90"/>
        <v>57.735026918962561</v>
      </c>
      <c r="H634" s="3">
        <f t="shared" si="91"/>
        <v>-57.735026918962596</v>
      </c>
      <c r="J634" s="6">
        <f t="shared" si="94"/>
        <v>1.4142135623730949</v>
      </c>
      <c r="K634" s="4">
        <f t="shared" si="92"/>
        <v>49.999999999999993</v>
      </c>
      <c r="L634" s="4">
        <f t="shared" si="93"/>
        <v>-50.000000000000014</v>
      </c>
    </row>
    <row r="635" spans="2:12" x14ac:dyDescent="0.2">
      <c r="B635" s="6">
        <v>315.5</v>
      </c>
      <c r="C635" s="6">
        <f t="shared" si="86"/>
        <v>5.5065137900421099</v>
      </c>
      <c r="D635" s="6">
        <f t="shared" si="87"/>
        <v>0.71325044915418168</v>
      </c>
      <c r="E635" s="6">
        <f t="shared" si="88"/>
        <v>-0.70090926429985079</v>
      </c>
      <c r="F635" s="6">
        <f t="shared" si="89"/>
        <v>1.2247137819009777</v>
      </c>
      <c r="G635" s="3">
        <f t="shared" si="90"/>
        <v>58.238133651691889</v>
      </c>
      <c r="H635" s="3">
        <f t="shared" si="91"/>
        <v>-57.230454548483365</v>
      </c>
      <c r="J635" s="6">
        <f t="shared" si="94"/>
        <v>1.4141597134540325</v>
      </c>
      <c r="K635" s="4">
        <f t="shared" si="92"/>
        <v>50.436343389537953</v>
      </c>
      <c r="L635" s="4">
        <f t="shared" si="93"/>
        <v>-49.563656610462054</v>
      </c>
    </row>
    <row r="636" spans="2:12" x14ac:dyDescent="0.2">
      <c r="B636" s="6">
        <v>316</v>
      </c>
      <c r="C636" s="6">
        <f t="shared" si="86"/>
        <v>5.5152404363020811</v>
      </c>
      <c r="D636" s="6">
        <f t="shared" si="87"/>
        <v>0.71933980033865086</v>
      </c>
      <c r="E636" s="6">
        <f t="shared" si="88"/>
        <v>-0.69465837045899759</v>
      </c>
      <c r="F636" s="6">
        <f t="shared" si="89"/>
        <v>1.2246205181645242</v>
      </c>
      <c r="G636" s="3">
        <f t="shared" si="90"/>
        <v>58.739812837433583</v>
      </c>
      <c r="H636" s="3">
        <f t="shared" si="91"/>
        <v>-56.724377891378118</v>
      </c>
      <c r="J636" s="6">
        <f t="shared" si="94"/>
        <v>1.4139981707976483</v>
      </c>
      <c r="K636" s="4">
        <f t="shared" si="92"/>
        <v>50.872753246410859</v>
      </c>
      <c r="L636" s="4">
        <f t="shared" si="93"/>
        <v>-49.127246753589141</v>
      </c>
    </row>
    <row r="637" spans="2:12" x14ac:dyDescent="0.2">
      <c r="B637" s="6">
        <v>316.5</v>
      </c>
      <c r="C637" s="6">
        <f t="shared" si="86"/>
        <v>5.523967082562053</v>
      </c>
      <c r="D637" s="6">
        <f t="shared" si="87"/>
        <v>0.72537437101228763</v>
      </c>
      <c r="E637" s="6">
        <f t="shared" si="88"/>
        <v>-0.68835457569375402</v>
      </c>
      <c r="F637" s="6">
        <f t="shared" si="89"/>
        <v>1.2244650943890916</v>
      </c>
      <c r="G637" s="3">
        <f t="shared" si="90"/>
        <v>59.240102011580042</v>
      </c>
      <c r="H637" s="3">
        <f t="shared" si="91"/>
        <v>-56.216757737564329</v>
      </c>
      <c r="J637" s="6">
        <f t="shared" si="94"/>
        <v>1.4137289467060417</v>
      </c>
      <c r="K637" s="4">
        <f t="shared" si="92"/>
        <v>51.30929607845934</v>
      </c>
      <c r="L637" s="4">
        <f t="shared" si="93"/>
        <v>-48.69070392154066</v>
      </c>
    </row>
    <row r="638" spans="2:12" x14ac:dyDescent="0.2">
      <c r="B638" s="6">
        <v>317</v>
      </c>
      <c r="C638" s="6">
        <f t="shared" si="86"/>
        <v>5.532693728822025</v>
      </c>
      <c r="D638" s="6">
        <f t="shared" si="87"/>
        <v>0.73135370161917068</v>
      </c>
      <c r="E638" s="6">
        <f t="shared" si="88"/>
        <v>-0.68199836006249825</v>
      </c>
      <c r="F638" s="6">
        <f t="shared" si="89"/>
        <v>1.2242475342551897</v>
      </c>
      <c r="G638" s="3">
        <f t="shared" si="90"/>
        <v>59.739038156536964</v>
      </c>
      <c r="H638" s="3">
        <f t="shared" si="91"/>
        <v>-55.707554312324092</v>
      </c>
      <c r="J638" s="6">
        <f t="shared" si="94"/>
        <v>1.4133520616816688</v>
      </c>
      <c r="K638" s="4">
        <f t="shared" si="92"/>
        <v>51.746038474587408</v>
      </c>
      <c r="L638" s="4">
        <f t="shared" si="93"/>
        <v>-48.253961525412606</v>
      </c>
    </row>
    <row r="639" spans="2:12" x14ac:dyDescent="0.2">
      <c r="B639" s="6">
        <v>317.5</v>
      </c>
      <c r="C639" s="6">
        <f t="shared" si="86"/>
        <v>5.5414203750819961</v>
      </c>
      <c r="D639" s="6">
        <f t="shared" si="87"/>
        <v>0.73727733681012386</v>
      </c>
      <c r="E639" s="6">
        <f t="shared" si="88"/>
        <v>-0.67559020761566047</v>
      </c>
      <c r="F639" s="6">
        <f t="shared" si="89"/>
        <v>1.2239678709205863</v>
      </c>
      <c r="G639" s="3">
        <f t="shared" si="90"/>
        <v>60.236657703734778</v>
      </c>
      <c r="H639" s="3">
        <f t="shared" si="91"/>
        <v>-55.196727272548983</v>
      </c>
      <c r="J639" s="6">
        <f t="shared" si="94"/>
        <v>1.4128675444257843</v>
      </c>
      <c r="K639" s="4">
        <f t="shared" si="92"/>
        <v>52.18304714542559</v>
      </c>
      <c r="L639" s="4">
        <f t="shared" si="93"/>
        <v>-47.81695285457441</v>
      </c>
    </row>
    <row r="640" spans="2:12" x14ac:dyDescent="0.2">
      <c r="B640" s="6">
        <v>318</v>
      </c>
      <c r="C640" s="6">
        <f t="shared" si="86"/>
        <v>5.5501470213419681</v>
      </c>
      <c r="D640" s="6">
        <f t="shared" si="87"/>
        <v>0.74314482547739424</v>
      </c>
      <c r="E640" s="6">
        <f t="shared" si="88"/>
        <v>-0.66913060635885813</v>
      </c>
      <c r="F640" s="6">
        <f t="shared" si="89"/>
        <v>1.2236261470253635</v>
      </c>
      <c r="G640" s="3">
        <f t="shared" si="90"/>
        <v>60.732996535255488</v>
      </c>
      <c r="H640" s="3">
        <f t="shared" si="91"/>
        <v>-54.684235702670733</v>
      </c>
      <c r="J640" s="6">
        <f t="shared" si="94"/>
        <v>1.4122754318362523</v>
      </c>
      <c r="K640" s="4">
        <f t="shared" si="92"/>
        <v>52.620388964152063</v>
      </c>
      <c r="L640" s="4">
        <f t="shared" si="93"/>
        <v>-47.379611035847944</v>
      </c>
    </row>
    <row r="641" spans="2:12" x14ac:dyDescent="0.2">
      <c r="B641" s="6">
        <v>318.5</v>
      </c>
      <c r="C641" s="6">
        <f t="shared" si="86"/>
        <v>5.5588736676019392</v>
      </c>
      <c r="D641" s="6">
        <f t="shared" si="87"/>
        <v>0.74895572078900186</v>
      </c>
      <c r="E641" s="6">
        <f t="shared" si="88"/>
        <v>-0.66262004821573783</v>
      </c>
      <c r="F641" s="6">
        <f t="shared" si="89"/>
        <v>1.2232224146984314</v>
      </c>
      <c r="G641" s="3">
        <f t="shared" si="90"/>
        <v>61.228089985061843</v>
      </c>
      <c r="H641" s="3">
        <f t="shared" si="91"/>
        <v>-54.17003811028902</v>
      </c>
      <c r="J641" s="6">
        <f t="shared" si="94"/>
        <v>1.4115757690047397</v>
      </c>
      <c r="K641" s="4">
        <f t="shared" si="92"/>
        <v>53.058131007524189</v>
      </c>
      <c r="L641" s="4">
        <f t="shared" si="93"/>
        <v>-46.941868992475811</v>
      </c>
    </row>
    <row r="642" spans="2:12" x14ac:dyDescent="0.2">
      <c r="B642" s="6">
        <v>319</v>
      </c>
      <c r="C642" s="6">
        <f t="shared" si="86"/>
        <v>5.5676003138619112</v>
      </c>
      <c r="D642" s="6">
        <f t="shared" si="87"/>
        <v>0.7547095802227719</v>
      </c>
      <c r="E642" s="6">
        <f t="shared" si="88"/>
        <v>-0.65605902899050739</v>
      </c>
      <c r="F642" s="6">
        <f t="shared" si="89"/>
        <v>1.2227567355654947</v>
      </c>
      <c r="G642" s="3">
        <f t="shared" si="90"/>
        <v>61.721972839817354</v>
      </c>
      <c r="H642" s="3">
        <f t="shared" si="91"/>
        <v>-53.654092421506583</v>
      </c>
      <c r="J642" s="6">
        <f t="shared" si="94"/>
        <v>1.4107686092132794</v>
      </c>
      <c r="K642" s="4">
        <f t="shared" si="92"/>
        <v>53.496340597175504</v>
      </c>
      <c r="L642" s="4">
        <f t="shared" si="93"/>
        <v>-46.503659402824482</v>
      </c>
    </row>
    <row r="643" spans="2:12" x14ac:dyDescent="0.2">
      <c r="B643" s="6">
        <v>319.5</v>
      </c>
      <c r="C643" s="6">
        <f t="shared" si="86"/>
        <v>5.5763269601218823</v>
      </c>
      <c r="D643" s="6">
        <f t="shared" si="87"/>
        <v>0.76040596560003049</v>
      </c>
      <c r="E643" s="6">
        <f t="shared" si="88"/>
        <v>-0.64944804833018421</v>
      </c>
      <c r="F643" s="6">
        <f t="shared" si="89"/>
        <v>1.2222291807584897</v>
      </c>
      <c r="G643" s="3">
        <f t="shared" si="90"/>
        <v>62.21467933928222</v>
      </c>
      <c r="H643" s="3">
        <f t="shared" si="91"/>
        <v>-53.136355975984017</v>
      </c>
      <c r="J643" s="6">
        <f t="shared" si="94"/>
        <v>1.4098540139302147</v>
      </c>
      <c r="K643" s="4">
        <f t="shared" si="92"/>
        <v>53.935085341230881</v>
      </c>
      <c r="L643" s="4">
        <f t="shared" si="93"/>
        <v>-46.064914658769112</v>
      </c>
    </row>
    <row r="644" spans="2:12" x14ac:dyDescent="0.2">
      <c r="B644" s="6">
        <v>320</v>
      </c>
      <c r="C644" s="6">
        <f t="shared" si="86"/>
        <v>5.5850536063818543</v>
      </c>
      <c r="D644" s="6">
        <f t="shared" si="87"/>
        <v>0.76604444311897779</v>
      </c>
      <c r="E644" s="6">
        <f t="shared" si="88"/>
        <v>-0.64278760968653958</v>
      </c>
      <c r="F644" s="6">
        <f t="shared" si="89"/>
        <v>1.2216398309264904</v>
      </c>
      <c r="G644" s="3">
        <f t="shared" si="90"/>
        <v>62.70624317627319</v>
      </c>
      <c r="H644" s="3">
        <f t="shared" si="91"/>
        <v>-52.616785521723706</v>
      </c>
      <c r="J644" s="6">
        <f t="shared" si="94"/>
        <v>1.4088320528055174</v>
      </c>
      <c r="K644" s="4">
        <f t="shared" si="92"/>
        <v>54.374433176296179</v>
      </c>
      <c r="L644" s="4">
        <f t="shared" si="93"/>
        <v>-45.625566823703814</v>
      </c>
    </row>
    <row r="645" spans="2:12" x14ac:dyDescent="0.2">
      <c r="B645" s="6">
        <v>320.5</v>
      </c>
      <c r="C645" s="6">
        <f t="shared" ref="C645:C708" si="95">B645*PI()/180</f>
        <v>5.5937802526418263</v>
      </c>
      <c r="D645" s="6">
        <f t="shared" ref="D645:D708" si="96">COS(C645)</f>
        <v>0.77162458338772</v>
      </c>
      <c r="E645" s="6">
        <f t="shared" ref="E645:E708" si="97">SIN(C645)</f>
        <v>-0.63607822027776395</v>
      </c>
      <c r="F645" s="6">
        <f t="shared" ref="F645:F708" si="98">SQRT(D645^2+E645^2-D645*E645)</f>
        <v>1.2209887762480995</v>
      </c>
      <c r="G645" s="3">
        <f t="shared" ref="G645:G708" si="99">D645/F645*$H$1</f>
        <v>63.19669749617168</v>
      </c>
      <c r="H645" s="3">
        <f t="shared" ref="H645:H708" si="100">E645/F645*$H$1</f>
        <v>-52.095337209595748</v>
      </c>
      <c r="J645" s="6">
        <f t="shared" si="94"/>
        <v>1.4077028036654839</v>
      </c>
      <c r="K645" s="4">
        <f t="shared" ref="K645:K708" si="101">D645/J645*$H$1</f>
        <v>54.814452409876935</v>
      </c>
      <c r="L645" s="4">
        <f t="shared" ref="L645:L708" si="102">E645/J645*$H$1</f>
        <v>-45.185547590123072</v>
      </c>
    </row>
    <row r="646" spans="2:12" x14ac:dyDescent="0.2">
      <c r="B646" s="6">
        <v>321</v>
      </c>
      <c r="C646" s="6">
        <f t="shared" si="95"/>
        <v>5.6025068989017974</v>
      </c>
      <c r="D646" s="6">
        <f t="shared" si="96"/>
        <v>0.77714596145697057</v>
      </c>
      <c r="E646" s="6">
        <f t="shared" si="97"/>
        <v>-0.62932039104983784</v>
      </c>
      <c r="F646" s="6">
        <f t="shared" si="98"/>
        <v>1.2202761164453326</v>
      </c>
      <c r="G646" s="3">
        <f t="shared" si="99"/>
        <v>63.686074895966883</v>
      </c>
      <c r="H646" s="3">
        <f t="shared" si="100"/>
        <v>-51.571966587615407</v>
      </c>
      <c r="J646" s="6">
        <f t="shared" si="94"/>
        <v>1.4064663525068084</v>
      </c>
      <c r="K646" s="4">
        <f t="shared" si="101"/>
        <v>55.255211763283796</v>
      </c>
      <c r="L646" s="4">
        <f t="shared" si="102"/>
        <v>-44.744788236716204</v>
      </c>
    </row>
    <row r="647" spans="2:12" x14ac:dyDescent="0.2">
      <c r="B647" s="6">
        <v>321.5</v>
      </c>
      <c r="C647" s="6">
        <f t="shared" si="95"/>
        <v>5.6112335451617694</v>
      </c>
      <c r="D647" s="6">
        <f t="shared" si="96"/>
        <v>0.78260815685241381</v>
      </c>
      <c r="E647" s="6">
        <f t="shared" si="97"/>
        <v>-0.62251463663761963</v>
      </c>
      <c r="F647" s="6">
        <f t="shared" si="98"/>
        <v>1.219501960799005</v>
      </c>
      <c r="G647" s="3">
        <f t="shared" si="99"/>
        <v>64.174407422818504</v>
      </c>
      <c r="H647" s="3">
        <f t="shared" si="100"/>
        <v>-51.046628594984341</v>
      </c>
      <c r="J647" s="6">
        <f t="shared" si="94"/>
        <v>1.4051227934900334</v>
      </c>
      <c r="K647" s="4">
        <f t="shared" si="101"/>
        <v>55.696780415082273</v>
      </c>
      <c r="L647" s="4">
        <f t="shared" si="102"/>
        <v>-44.303219584917727</v>
      </c>
    </row>
    <row r="648" spans="2:12" x14ac:dyDescent="0.2">
      <c r="B648" s="6">
        <v>322</v>
      </c>
      <c r="C648" s="6">
        <f t="shared" si="95"/>
        <v>5.6199601914217405</v>
      </c>
      <c r="D648" s="6">
        <f t="shared" si="96"/>
        <v>0.78801075360672157</v>
      </c>
      <c r="E648" s="6">
        <f t="shared" si="97"/>
        <v>-0.61566147532565885</v>
      </c>
      <c r="F648" s="6">
        <f t="shared" si="98"/>
        <v>1.2186664281656399</v>
      </c>
      <c r="G648" s="3">
        <f t="shared" si="99"/>
        <v>64.661726572122816</v>
      </c>
      <c r="H648" s="3">
        <f t="shared" si="100"/>
        <v>-50.519277555907102</v>
      </c>
      <c r="J648" s="6">
        <f t="shared" si="94"/>
        <v>1.4036722289323804</v>
      </c>
      <c r="K648" s="4">
        <f t="shared" si="101"/>
        <v>56.139228045145195</v>
      </c>
      <c r="L648" s="4">
        <f t="shared" si="102"/>
        <v>-43.860771954854805</v>
      </c>
    </row>
    <row r="649" spans="2:12" x14ac:dyDescent="0.2">
      <c r="B649" s="6">
        <v>322.5</v>
      </c>
      <c r="C649" s="6">
        <f t="shared" si="95"/>
        <v>5.6286868376817125</v>
      </c>
      <c r="D649" s="6">
        <f t="shared" si="96"/>
        <v>0.79335334029123494</v>
      </c>
      <c r="E649" s="6">
        <f t="shared" si="97"/>
        <v>-0.60876142900872088</v>
      </c>
      <c r="F649" s="6">
        <f t="shared" si="98"/>
        <v>1.2177696469959063</v>
      </c>
      <c r="G649" s="3">
        <f t="shared" si="99"/>
        <v>65.148063285067408</v>
      </c>
      <c r="H649" s="3">
        <f t="shared" si="100"/>
        <v>-49.989867173193495</v>
      </c>
      <c r="J649" s="6">
        <f t="shared" si="94"/>
        <v>1.4021147692999558</v>
      </c>
      <c r="K649" s="4">
        <f t="shared" si="101"/>
        <v>56.582624879369781</v>
      </c>
      <c r="L649" s="4">
        <f t="shared" si="102"/>
        <v>-43.417375120630226</v>
      </c>
    </row>
    <row r="650" spans="2:12" x14ac:dyDescent="0.2">
      <c r="B650" s="6">
        <v>323</v>
      </c>
      <c r="C650" s="6">
        <f t="shared" si="95"/>
        <v>5.6374134839416845</v>
      </c>
      <c r="D650" s="6">
        <f t="shared" si="96"/>
        <v>0.79863551004729283</v>
      </c>
      <c r="E650" s="6">
        <f t="shared" si="97"/>
        <v>-0.60181502315204827</v>
      </c>
      <c r="F650" s="6">
        <f t="shared" si="98"/>
        <v>1.2168117553546067</v>
      </c>
      <c r="G650" s="3">
        <f t="shared" si="99"/>
        <v>65.633447945656329</v>
      </c>
      <c r="H650" s="3">
        <f t="shared" si="100"/>
        <v>-49.458350521660236</v>
      </c>
      <c r="J650" s="6">
        <f t="shared" si="94"/>
        <v>1.4004505331993411</v>
      </c>
      <c r="K650" s="4">
        <f t="shared" si="101"/>
        <v>57.027041735119575</v>
      </c>
      <c r="L650" s="4">
        <f t="shared" si="102"/>
        <v>-42.972958264880425</v>
      </c>
    </row>
    <row r="651" spans="2:12" x14ac:dyDescent="0.2">
      <c r="B651" s="6">
        <v>323.5</v>
      </c>
      <c r="C651" s="6">
        <f t="shared" si="95"/>
        <v>5.6461401302016565</v>
      </c>
      <c r="D651" s="6">
        <f t="shared" si="96"/>
        <v>0.80385686061721751</v>
      </c>
      <c r="E651" s="6">
        <f t="shared" si="97"/>
        <v>-0.59482278675134104</v>
      </c>
      <c r="F651" s="6">
        <f t="shared" si="98"/>
        <v>1.2157929009422279</v>
      </c>
      <c r="G651" s="3">
        <f t="shared" si="99"/>
        <v>66.11791037718973</v>
      </c>
      <c r="H651" s="3">
        <f t="shared" si="100"/>
        <v>-48.924680041342491</v>
      </c>
      <c r="J651" s="6">
        <f t="shared" si="94"/>
        <v>1.3986796473685585</v>
      </c>
      <c r="K651" s="4">
        <f t="shared" si="101"/>
        <v>57.47255006745641</v>
      </c>
      <c r="L651" s="4">
        <f t="shared" si="102"/>
        <v>-42.52744993254359</v>
      </c>
    </row>
    <row r="652" spans="2:12" x14ac:dyDescent="0.2">
      <c r="B652" s="6">
        <v>324</v>
      </c>
      <c r="C652" s="6">
        <f t="shared" si="95"/>
        <v>5.6548667764616276</v>
      </c>
      <c r="D652" s="6">
        <f t="shared" si="96"/>
        <v>0.80901699437494734</v>
      </c>
      <c r="E652" s="6">
        <f t="shared" si="97"/>
        <v>-0.58778525229247336</v>
      </c>
      <c r="F652" s="6">
        <f t="shared" si="98"/>
        <v>1.2147132411180745</v>
      </c>
      <c r="G652" s="3">
        <f t="shared" si="99"/>
        <v>66.601479838179188</v>
      </c>
      <c r="H652" s="3">
        <f t="shared" si="100"/>
        <v>-48.388807530528801</v>
      </c>
      <c r="J652" s="6">
        <f t="shared" si="94"/>
        <v>1.3968022466674208</v>
      </c>
      <c r="K652" s="4">
        <f t="shared" si="101"/>
        <v>57.919222016226804</v>
      </c>
      <c r="L652" s="4">
        <f t="shared" si="102"/>
        <v>-42.080777983773196</v>
      </c>
    </row>
    <row r="653" spans="2:12" x14ac:dyDescent="0.2">
      <c r="B653" s="6">
        <v>324.5</v>
      </c>
      <c r="C653" s="6">
        <f t="shared" si="95"/>
        <v>5.6635934227215996</v>
      </c>
      <c r="D653" s="6">
        <f t="shared" si="96"/>
        <v>0.81411551835631935</v>
      </c>
      <c r="E653" s="6">
        <f t="shared" si="97"/>
        <v>-0.58070295571093966</v>
      </c>
      <c r="F653" s="6">
        <f t="shared" si="98"/>
        <v>1.2135729429250055</v>
      </c>
      <c r="G653" s="3">
        <f t="shared" si="99"/>
        <v>67.084185017680369</v>
      </c>
      <c r="H653" s="3">
        <f t="shared" si="100"/>
        <v>-47.850684138631543</v>
      </c>
      <c r="J653" s="6">
        <f t="shared" si="94"/>
        <v>1.3948184740672591</v>
      </c>
      <c r="K653" s="4">
        <f t="shared" si="101"/>
        <v>58.367130454070981</v>
      </c>
      <c r="L653" s="4">
        <f t="shared" si="102"/>
        <v>-41.632869545929012</v>
      </c>
    </row>
    <row r="654" spans="2:12" x14ac:dyDescent="0.2">
      <c r="B654" s="6">
        <v>325</v>
      </c>
      <c r="C654" s="6">
        <f t="shared" si="95"/>
        <v>5.6723200689815707</v>
      </c>
      <c r="D654" s="6">
        <f t="shared" si="96"/>
        <v>0.81915204428899158</v>
      </c>
      <c r="E654" s="6">
        <f t="shared" si="97"/>
        <v>-0.57357643635104649</v>
      </c>
      <c r="F654" s="6">
        <f t="shared" si="98"/>
        <v>1.2123721831157932</v>
      </c>
      <c r="G654" s="3">
        <f t="shared" si="99"/>
        <v>67.566054030023437</v>
      </c>
      <c r="H654" s="3">
        <f t="shared" si="100"/>
        <v>-47.310260358906994</v>
      </c>
      <c r="J654" s="6">
        <f t="shared" si="94"/>
        <v>1.392728480640038</v>
      </c>
      <c r="K654" s="4">
        <f t="shared" si="101"/>
        <v>58.816349035423229</v>
      </c>
      <c r="L654" s="4">
        <f t="shared" si="102"/>
        <v>-41.183650964576778</v>
      </c>
    </row>
    <row r="655" spans="2:12" x14ac:dyDescent="0.2">
      <c r="B655" s="6">
        <v>325.5</v>
      </c>
      <c r="C655" s="6">
        <f t="shared" si="95"/>
        <v>5.6810467152415427</v>
      </c>
      <c r="D655" s="6">
        <f t="shared" si="96"/>
        <v>0.82412618862201559</v>
      </c>
      <c r="E655" s="6">
        <f t="shared" si="97"/>
        <v>-0.56640623692483294</v>
      </c>
      <c r="F655" s="6">
        <f t="shared" si="98"/>
        <v>1.2111111481811243</v>
      </c>
      <c r="G655" s="3">
        <f t="shared" si="99"/>
        <v>68.047114408921757</v>
      </c>
      <c r="H655" s="3">
        <f t="shared" si="100"/>
        <v>-46.767486021037406</v>
      </c>
      <c r="J655" s="6">
        <f t="shared" si="94"/>
        <v>1.3905324255468485</v>
      </c>
      <c r="K655" s="4">
        <f t="shared" si="101"/>
        <v>59.266952246576707</v>
      </c>
      <c r="L655" s="4">
        <f t="shared" si="102"/>
        <v>-40.733047753423293</v>
      </c>
    </row>
    <row r="656" spans="2:12" x14ac:dyDescent="0.2">
      <c r="B656" s="6">
        <v>326</v>
      </c>
      <c r="C656" s="6">
        <f t="shared" si="95"/>
        <v>5.6897733615015138</v>
      </c>
      <c r="D656" s="6">
        <f t="shared" si="96"/>
        <v>0.8290375725550414</v>
      </c>
      <c r="E656" s="6">
        <f t="shared" si="97"/>
        <v>-0.55919290347074735</v>
      </c>
      <c r="F656" s="6">
        <f t="shared" si="98"/>
        <v>1.2097900343792694</v>
      </c>
      <c r="G656" s="3">
        <f t="shared" si="99"/>
        <v>68.527393100936891</v>
      </c>
      <c r="H656" s="3">
        <f t="shared" si="100"/>
        <v>-46.222310283590943</v>
      </c>
      <c r="J656" s="6">
        <f t="shared" si="94"/>
        <v>1.3882304760257886</v>
      </c>
      <c r="K656" s="4">
        <f t="shared" si="101"/>
        <v>59.719015456885892</v>
      </c>
      <c r="L656" s="4">
        <f t="shared" si="102"/>
        <v>-40.280984543114116</v>
      </c>
    </row>
    <row r="657" spans="2:12" x14ac:dyDescent="0.2">
      <c r="B657" s="6">
        <v>326.5</v>
      </c>
      <c r="C657" s="6">
        <f t="shared" si="95"/>
        <v>5.6985000077614867</v>
      </c>
      <c r="D657" s="6">
        <f t="shared" si="96"/>
        <v>0.83388582206716855</v>
      </c>
      <c r="E657" s="6">
        <f t="shared" si="97"/>
        <v>-0.5519369853120577</v>
      </c>
      <c r="F657" s="6">
        <f t="shared" si="98"/>
        <v>1.2084090477674436</v>
      </c>
      <c r="G657" s="3">
        <f t="shared" si="99"/>
        <v>69.006916458279321</v>
      </c>
      <c r="H657" s="3">
        <f t="shared" si="100"/>
        <v>-45.674681626372355</v>
      </c>
      <c r="J657" s="6">
        <f t="shared" ref="J657:J720" si="103">MAX(ABS(D657-0),ABS(E657-0),ABS(D657-E657))</f>
        <v>1.3858228073792263</v>
      </c>
      <c r="K657" s="4">
        <f t="shared" si="101"/>
        <v>60.172614971184998</v>
      </c>
      <c r="L657" s="4">
        <f t="shared" si="102"/>
        <v>-39.827385028815002</v>
      </c>
    </row>
    <row r="658" spans="2:12" x14ac:dyDescent="0.2">
      <c r="B658" s="6">
        <v>327</v>
      </c>
      <c r="C658" s="6">
        <f t="shared" si="95"/>
        <v>5.7072266540214578</v>
      </c>
      <c r="D658" s="6">
        <f t="shared" si="96"/>
        <v>0.83867056794542405</v>
      </c>
      <c r="E658" s="6">
        <f t="shared" si="97"/>
        <v>-0.54463903501502697</v>
      </c>
      <c r="F658" s="6">
        <f t="shared" si="98"/>
        <v>1.2069684042348832</v>
      </c>
      <c r="G658" s="3">
        <f t="shared" si="99"/>
        <v>69.485710230921157</v>
      </c>
      <c r="H658" s="3">
        <f t="shared" si="100"/>
        <v>-45.124547842682134</v>
      </c>
      <c r="J658" s="6">
        <f t="shared" si="103"/>
        <v>1.383309602960451</v>
      </c>
      <c r="K658" s="4">
        <f t="shared" si="101"/>
        <v>60.627828083501115</v>
      </c>
      <c r="L658" s="4">
        <f t="shared" si="102"/>
        <v>-39.372171916498885</v>
      </c>
    </row>
    <row r="659" spans="2:12" x14ac:dyDescent="0.2">
      <c r="B659" s="6">
        <v>327.5</v>
      </c>
      <c r="C659" s="6">
        <f t="shared" si="95"/>
        <v>5.7159533002814289</v>
      </c>
      <c r="D659" s="6">
        <f t="shared" si="96"/>
        <v>0.8433914458128855</v>
      </c>
      <c r="E659" s="6">
        <f t="shared" si="97"/>
        <v>-0.53729960834682422</v>
      </c>
      <c r="F659" s="6">
        <f t="shared" si="98"/>
        <v>1.2054683295376636</v>
      </c>
      <c r="G659" s="3">
        <f t="shared" si="99"/>
        <v>69.963799557998641</v>
      </c>
      <c r="H659" s="3">
        <f t="shared" si="100"/>
        <v>-44.571856031497411</v>
      </c>
      <c r="J659" s="6">
        <f t="shared" si="103"/>
        <v>1.3806910541597097</v>
      </c>
      <c r="K659" s="4">
        <f t="shared" si="101"/>
        <v>61.084733132146972</v>
      </c>
      <c r="L659" s="4">
        <f t="shared" si="102"/>
        <v>-38.915266867853028</v>
      </c>
    </row>
    <row r="660" spans="2:12" x14ac:dyDescent="0.2">
      <c r="B660" s="6">
        <v>328</v>
      </c>
      <c r="C660" s="6">
        <f t="shared" si="95"/>
        <v>5.7246799465414</v>
      </c>
      <c r="D660" s="6">
        <f t="shared" si="96"/>
        <v>0.8480480961564254</v>
      </c>
      <c r="E660" s="6">
        <f t="shared" si="97"/>
        <v>-0.52991926423320579</v>
      </c>
      <c r="F660" s="6">
        <f t="shared" si="98"/>
        <v>1.2039090593352904</v>
      </c>
      <c r="G660" s="3">
        <f t="shared" si="99"/>
        <v>70.441208958478555</v>
      </c>
      <c r="H660" s="3">
        <f t="shared" si="100"/>
        <v>-44.016552589594106</v>
      </c>
      <c r="J660" s="6">
        <f t="shared" si="103"/>
        <v>1.3779673603896312</v>
      </c>
      <c r="K660" s="4">
        <f t="shared" si="101"/>
        <v>61.543409556278107</v>
      </c>
      <c r="L660" s="4">
        <f t="shared" si="102"/>
        <v>-38.4565904437219</v>
      </c>
    </row>
    <row r="661" spans="2:12" x14ac:dyDescent="0.2">
      <c r="B661" s="6">
        <v>328.5</v>
      </c>
      <c r="C661" s="6">
        <f t="shared" si="95"/>
        <v>5.7334065928013729</v>
      </c>
      <c r="D661" s="6">
        <f t="shared" si="96"/>
        <v>0.85264016435409229</v>
      </c>
      <c r="E661" s="6">
        <f t="shared" si="97"/>
        <v>-0.52249856471594869</v>
      </c>
      <c r="F661" s="6">
        <f t="shared" si="98"/>
        <v>1.2022908392290876</v>
      </c>
      <c r="G661" s="3">
        <f t="shared" si="99"/>
        <v>70.917962321064309</v>
      </c>
      <c r="H661" s="3">
        <f t="shared" si="100"/>
        <v>-43.458583203626198</v>
      </c>
      <c r="J661" s="6">
        <f t="shared" si="103"/>
        <v>1.375138729070041</v>
      </c>
      <c r="K661" s="4">
        <f t="shared" si="101"/>
        <v>62.003937954005814</v>
      </c>
      <c r="L661" s="4">
        <f t="shared" si="102"/>
        <v>-37.996062045994186</v>
      </c>
    </row>
    <row r="662" spans="2:12" x14ac:dyDescent="0.2">
      <c r="B662" s="6">
        <v>329</v>
      </c>
      <c r="C662" s="6">
        <f t="shared" si="95"/>
        <v>5.742133239061344</v>
      </c>
      <c r="D662" s="6">
        <f t="shared" si="96"/>
        <v>0.85716730070211211</v>
      </c>
      <c r="E662" s="6">
        <f t="shared" si="97"/>
        <v>-0.51503807491005449</v>
      </c>
      <c r="F662" s="6">
        <f t="shared" si="98"/>
        <v>1.2006139248024168</v>
      </c>
      <c r="G662" s="3">
        <f t="shared" si="99"/>
        <v>71.394082893314334</v>
      </c>
      <c r="H662" s="3">
        <f t="shared" si="100"/>
        <v>-42.897892842181847</v>
      </c>
      <c r="J662" s="6">
        <f t="shared" si="103"/>
        <v>1.3722053756121666</v>
      </c>
      <c r="K662" s="4">
        <f t="shared" si="101"/>
        <v>62.466400142159017</v>
      </c>
      <c r="L662" s="4">
        <f t="shared" si="102"/>
        <v>-37.533599857840983</v>
      </c>
    </row>
    <row r="663" spans="2:12" x14ac:dyDescent="0.2">
      <c r="B663" s="6">
        <v>329.5</v>
      </c>
      <c r="C663" s="6">
        <f t="shared" si="95"/>
        <v>5.7508598853213151</v>
      </c>
      <c r="D663" s="6">
        <f t="shared" si="96"/>
        <v>0.86162916044152527</v>
      </c>
      <c r="E663" s="6">
        <f t="shared" si="97"/>
        <v>-0.50753836296070487</v>
      </c>
      <c r="F663" s="6">
        <f t="shared" si="98"/>
        <v>1.1988785816627545</v>
      </c>
      <c r="G663" s="3">
        <f t="shared" si="99"/>
        <v>71.86959326994652</v>
      </c>
      <c r="H663" s="3">
        <f t="shared" si="100"/>
        <v>-42.334425747834054</v>
      </c>
      <c r="J663" s="6">
        <f t="shared" si="103"/>
        <v>1.36916752340223</v>
      </c>
      <c r="K663" s="4">
        <f t="shared" si="101"/>
        <v>62.930879217794477</v>
      </c>
      <c r="L663" s="4">
        <f t="shared" si="102"/>
        <v>-37.06912078220553</v>
      </c>
    </row>
    <row r="664" spans="2:12" x14ac:dyDescent="0.2">
      <c r="B664" s="6">
        <v>330</v>
      </c>
      <c r="C664" s="6">
        <f t="shared" si="95"/>
        <v>5.7595865315812871</v>
      </c>
      <c r="D664" s="6">
        <f t="shared" si="96"/>
        <v>0.86602540378443837</v>
      </c>
      <c r="E664" s="6">
        <f t="shared" si="97"/>
        <v>-0.50000000000000044</v>
      </c>
      <c r="F664" s="6">
        <f t="shared" si="98"/>
        <v>1.1970850854856641</v>
      </c>
      <c r="G664" s="3">
        <f t="shared" si="99"/>
        <v>72.344515380298731</v>
      </c>
      <c r="H664" s="3">
        <f t="shared" si="100"/>
        <v>-41.768125429208538</v>
      </c>
      <c r="J664" s="6">
        <f t="shared" si="103"/>
        <v>1.3660254037844388</v>
      </c>
      <c r="K664" s="4">
        <f t="shared" si="101"/>
        <v>63.397459621556109</v>
      </c>
      <c r="L664" s="4">
        <f t="shared" si="102"/>
        <v>-36.602540378443891</v>
      </c>
    </row>
    <row r="665" spans="2:12" x14ac:dyDescent="0.2">
      <c r="B665" s="6">
        <v>330.5</v>
      </c>
      <c r="C665" s="6">
        <f t="shared" si="95"/>
        <v>5.7683131778412591</v>
      </c>
      <c r="D665" s="6">
        <f t="shared" si="96"/>
        <v>0.87035569593989959</v>
      </c>
      <c r="E665" s="6">
        <f t="shared" si="97"/>
        <v>-0.49242356010346727</v>
      </c>
      <c r="F665" s="6">
        <f t="shared" si="98"/>
        <v>1.1952337220606923</v>
      </c>
      <c r="G665" s="3">
        <f t="shared" si="99"/>
        <v>72.818870474916537</v>
      </c>
      <c r="H665" s="3">
        <f t="shared" si="100"/>
        <v>-41.198934653088934</v>
      </c>
      <c r="J665" s="6">
        <f t="shared" si="103"/>
        <v>1.3627792560433669</v>
      </c>
      <c r="K665" s="4">
        <f t="shared" si="101"/>
        <v>63.866227202991908</v>
      </c>
      <c r="L665" s="4">
        <f t="shared" si="102"/>
        <v>-36.133772797008085</v>
      </c>
    </row>
    <row r="666" spans="2:12" x14ac:dyDescent="0.2">
      <c r="B666" s="6">
        <v>331</v>
      </c>
      <c r="C666" s="6">
        <f t="shared" si="95"/>
        <v>5.7770398241012311</v>
      </c>
      <c r="D666" s="6">
        <f t="shared" si="96"/>
        <v>0.87461970713939585</v>
      </c>
      <c r="E666" s="6">
        <f t="shared" si="97"/>
        <v>-0.48480962024633689</v>
      </c>
      <c r="F666" s="6">
        <f t="shared" si="98"/>
        <v>1.1933247873392276</v>
      </c>
      <c r="G666" s="3">
        <f t="shared" si="99"/>
        <v>73.292679111237362</v>
      </c>
      <c r="H666" s="3">
        <f t="shared" si="100"/>
        <v>-40.626795436582142</v>
      </c>
      <c r="J666" s="6">
        <f t="shared" si="103"/>
        <v>1.3594293273857327</v>
      </c>
      <c r="K666" s="4">
        <f t="shared" si="101"/>
        <v>64.337269287940401</v>
      </c>
      <c r="L666" s="4">
        <f t="shared" si="102"/>
        <v>-35.662730712059592</v>
      </c>
    </row>
    <row r="667" spans="2:12" x14ac:dyDescent="0.2">
      <c r="B667" s="6">
        <v>331.5</v>
      </c>
      <c r="C667" s="6">
        <f t="shared" si="95"/>
        <v>5.7857664703612022</v>
      </c>
      <c r="D667" s="6">
        <f t="shared" si="96"/>
        <v>0.87881711266196516</v>
      </c>
      <c r="E667" s="6">
        <f t="shared" si="97"/>
        <v>-0.47715876025960874</v>
      </c>
      <c r="F667" s="6">
        <f t="shared" si="98"/>
        <v>1.1913585874843526</v>
      </c>
      <c r="G667" s="3">
        <f t="shared" si="99"/>
        <v>73.765961138338426</v>
      </c>
      <c r="H667" s="3">
        <f t="shared" si="100"/>
        <v>-40.051649039368321</v>
      </c>
      <c r="J667" s="6">
        <f t="shared" si="103"/>
        <v>1.3559758729215738</v>
      </c>
      <c r="K667" s="4">
        <f t="shared" si="101"/>
        <v>64.810674748103992</v>
      </c>
      <c r="L667" s="4">
        <f t="shared" si="102"/>
        <v>-35.189325251896008</v>
      </c>
    </row>
    <row r="668" spans="2:12" x14ac:dyDescent="0.2">
      <c r="B668" s="6">
        <v>332</v>
      </c>
      <c r="C668" s="6">
        <f t="shared" si="95"/>
        <v>5.7944931166211742</v>
      </c>
      <c r="D668" s="6">
        <f t="shared" si="96"/>
        <v>0.88294759285892688</v>
      </c>
      <c r="E668" s="6">
        <f t="shared" si="97"/>
        <v>-0.46947156278589081</v>
      </c>
      <c r="F668" s="6">
        <f t="shared" si="98"/>
        <v>1.1893354389227291</v>
      </c>
      <c r="G668" s="3">
        <f t="shared" si="99"/>
        <v>74.238735680715877</v>
      </c>
      <c r="H668" s="3">
        <f t="shared" si="100"/>
        <v>-39.473435956060186</v>
      </c>
      <c r="J668" s="6">
        <f t="shared" si="103"/>
        <v>1.3524191556448177</v>
      </c>
      <c r="K668" s="4">
        <f t="shared" si="101"/>
        <v>65.286534072933009</v>
      </c>
      <c r="L668" s="4">
        <f t="shared" si="102"/>
        <v>-34.713465927066984</v>
      </c>
    </row>
    <row r="669" spans="2:12" x14ac:dyDescent="0.2">
      <c r="B669" s="6">
        <v>332.5</v>
      </c>
      <c r="C669" s="6">
        <f t="shared" si="95"/>
        <v>5.8032197628811462</v>
      </c>
      <c r="D669" s="6">
        <f t="shared" si="96"/>
        <v>0.88701083317822182</v>
      </c>
      <c r="E669" s="6">
        <f t="shared" si="97"/>
        <v>-0.46174861323503363</v>
      </c>
      <c r="F669" s="6">
        <f t="shared" si="98"/>
        <v>1.1872556683985533</v>
      </c>
      <c r="G669" s="3">
        <f t="shared" si="99"/>
        <v>74.711021121059701</v>
      </c>
      <c r="H669" s="3">
        <f t="shared" si="100"/>
        <v>-38.89209590869924</v>
      </c>
      <c r="J669" s="6">
        <f t="shared" si="103"/>
        <v>1.3487594464132555</v>
      </c>
      <c r="K669" s="4">
        <f t="shared" si="101"/>
        <v>65.764939443949189</v>
      </c>
      <c r="L669" s="4">
        <f t="shared" si="102"/>
        <v>-34.235060556050804</v>
      </c>
    </row>
    <row r="670" spans="2:12" x14ac:dyDescent="0.2">
      <c r="B670" s="6">
        <v>333</v>
      </c>
      <c r="C670" s="6">
        <f t="shared" si="95"/>
        <v>5.8119464091411173</v>
      </c>
      <c r="D670" s="6">
        <f t="shared" si="96"/>
        <v>0.89100652418836779</v>
      </c>
      <c r="E670" s="6">
        <f t="shared" si="97"/>
        <v>-0.45399049973954697</v>
      </c>
      <c r="F670" s="6">
        <f t="shared" si="98"/>
        <v>1.1851196130296189</v>
      </c>
      <c r="G670" s="3">
        <f t="shared" si="99"/>
        <v>75.182835081989268</v>
      </c>
      <c r="H670" s="3">
        <f t="shared" si="100"/>
        <v>-38.307567839416109</v>
      </c>
      <c r="J670" s="6">
        <f t="shared" si="103"/>
        <v>1.3449970239279148</v>
      </c>
      <c r="K670" s="4">
        <f t="shared" si="101"/>
        <v>66.245984811645314</v>
      </c>
      <c r="L670" s="4">
        <f t="shared" si="102"/>
        <v>-33.7540151883547</v>
      </c>
    </row>
    <row r="671" spans="2:12" x14ac:dyDescent="0.2">
      <c r="B671" s="6">
        <v>333.5</v>
      </c>
      <c r="C671" s="6">
        <f t="shared" si="95"/>
        <v>5.8206730554010884</v>
      </c>
      <c r="D671" s="6">
        <f t="shared" si="96"/>
        <v>0.89493436160202466</v>
      </c>
      <c r="E671" s="6">
        <f t="shared" si="97"/>
        <v>-0.44619781310980949</v>
      </c>
      <c r="F671" s="6">
        <f t="shared" si="98"/>
        <v>1.1829276203655263</v>
      </c>
      <c r="G671" s="3">
        <f t="shared" si="99"/>
        <v>75.654194406711767</v>
      </c>
      <c r="H671" s="3">
        <f t="shared" si="100"/>
        <v>-37.719789903285353</v>
      </c>
      <c r="J671" s="6">
        <f t="shared" si="103"/>
        <v>1.3411321747118341</v>
      </c>
      <c r="K671" s="4">
        <f t="shared" si="101"/>
        <v>66.729765975103618</v>
      </c>
      <c r="L671" s="4">
        <f t="shared" si="102"/>
        <v>-33.270234024896389</v>
      </c>
    </row>
    <row r="672" spans="2:12" x14ac:dyDescent="0.2">
      <c r="B672" s="6">
        <v>334</v>
      </c>
      <c r="C672" s="6">
        <f t="shared" si="95"/>
        <v>5.8293997016610613</v>
      </c>
      <c r="D672" s="6">
        <f t="shared" si="96"/>
        <v>0.89879404629916715</v>
      </c>
      <c r="E672" s="6">
        <f t="shared" si="97"/>
        <v>-0.43837114678907702</v>
      </c>
      <c r="F672" s="6">
        <f t="shared" si="98"/>
        <v>1.1806800484480802</v>
      </c>
      <c r="G672" s="3">
        <f t="shared" si="99"/>
        <v>76.125115138565093</v>
      </c>
      <c r="H672" s="3">
        <f t="shared" si="100"/>
        <v>-37.128699461406555</v>
      </c>
      <c r="J672" s="6">
        <f t="shared" si="103"/>
        <v>1.3371651930882442</v>
      </c>
      <c r="K672" s="4">
        <f t="shared" si="101"/>
        <v>67.216380664483282</v>
      </c>
      <c r="L672" s="4">
        <f t="shared" si="102"/>
        <v>-32.783619335516711</v>
      </c>
    </row>
    <row r="673" spans="2:12" x14ac:dyDescent="0.2">
      <c r="B673" s="6">
        <v>334.5</v>
      </c>
      <c r="C673" s="6">
        <f t="shared" si="95"/>
        <v>5.8381263479210324</v>
      </c>
      <c r="D673" s="6">
        <f t="shared" si="96"/>
        <v>0.90258528434986052</v>
      </c>
      <c r="E673" s="6">
        <f t="shared" si="97"/>
        <v>-0.43051109680829519</v>
      </c>
      <c r="F673" s="6">
        <f t="shared" si="98"/>
        <v>1.1783772658739158</v>
      </c>
      <c r="G673" s="3">
        <f t="shared" si="99"/>
        <v>76.595612499404382</v>
      </c>
      <c r="H673" s="3">
        <f t="shared" si="100"/>
        <v>-36.534233074245265</v>
      </c>
      <c r="J673" s="6">
        <f t="shared" si="103"/>
        <v>1.3330963811581558</v>
      </c>
      <c r="K673" s="4">
        <f t="shared" si="101"/>
        <v>67.705928626534899</v>
      </c>
      <c r="L673" s="4">
        <f t="shared" si="102"/>
        <v>-32.294071373465101</v>
      </c>
    </row>
    <row r="674" spans="2:12" x14ac:dyDescent="0.2">
      <c r="B674" s="6">
        <v>335</v>
      </c>
      <c r="C674" s="6">
        <f t="shared" si="95"/>
        <v>5.8468529941810035</v>
      </c>
      <c r="D674" s="6">
        <f t="shared" si="96"/>
        <v>0.90630778703664971</v>
      </c>
      <c r="E674" s="6">
        <f t="shared" si="97"/>
        <v>-0.4226182617407</v>
      </c>
      <c r="F674" s="6">
        <f t="shared" si="98"/>
        <v>1.1760196518593937</v>
      </c>
      <c r="G674" s="3">
        <f t="shared" si="99"/>
        <v>77.065700866792056</v>
      </c>
      <c r="H674" s="3">
        <f t="shared" si="100"/>
        <v>-35.936326495267508</v>
      </c>
      <c r="J674" s="6">
        <f t="shared" si="103"/>
        <v>1.3289260487773498</v>
      </c>
      <c r="K674" s="4">
        <f t="shared" si="101"/>
        <v>68.198511713310083</v>
      </c>
      <c r="L674" s="4">
        <f t="shared" si="102"/>
        <v>-31.801488286689917</v>
      </c>
    </row>
    <row r="675" spans="2:12" x14ac:dyDescent="0.2">
      <c r="B675" s="6">
        <v>335.5</v>
      </c>
      <c r="C675" s="6">
        <f t="shared" si="95"/>
        <v>5.8555796404409746</v>
      </c>
      <c r="D675" s="6">
        <f t="shared" si="96"/>
        <v>0.90996127087654277</v>
      </c>
      <c r="E675" s="6">
        <f t="shared" si="97"/>
        <v>-0.41469324265624008</v>
      </c>
      <c r="F675" s="6">
        <f t="shared" si="98"/>
        <v>1.1736075963078063</v>
      </c>
      <c r="G675" s="3">
        <f t="shared" si="99"/>
        <v>77.535393749946721</v>
      </c>
      <c r="H675" s="3">
        <f t="shared" si="100"/>
        <v>-35.334914664907899</v>
      </c>
      <c r="J675" s="6">
        <f t="shared" si="103"/>
        <v>1.3246545135327827</v>
      </c>
      <c r="K675" s="4">
        <f t="shared" si="101"/>
        <v>68.694233974240177</v>
      </c>
      <c r="L675" s="4">
        <f t="shared" si="102"/>
        <v>-31.305766025759834</v>
      </c>
    </row>
    <row r="676" spans="2:12" x14ac:dyDescent="0.2">
      <c r="B676" s="6">
        <v>336</v>
      </c>
      <c r="C676" s="6">
        <f t="shared" si="95"/>
        <v>5.8643062867009474</v>
      </c>
      <c r="D676" s="6">
        <f t="shared" si="96"/>
        <v>0.91354545764260098</v>
      </c>
      <c r="E676" s="6">
        <f t="shared" si="97"/>
        <v>-0.40673664307580015</v>
      </c>
      <c r="F676" s="6">
        <f t="shared" si="98"/>
        <v>1.1711414998789416</v>
      </c>
      <c r="G676" s="3">
        <f t="shared" si="99"/>
        <v>78.004703764406969</v>
      </c>
      <c r="H676" s="3">
        <f t="shared" si="100"/>
        <v>-34.729931704908729</v>
      </c>
      <c r="J676" s="6">
        <f t="shared" si="103"/>
        <v>1.3202821007184011</v>
      </c>
      <c r="K676" s="4">
        <f t="shared" si="101"/>
        <v>69.1932017517708</v>
      </c>
      <c r="L676" s="4">
        <f t="shared" si="102"/>
        <v>-30.806798248229207</v>
      </c>
    </row>
    <row r="677" spans="2:12" x14ac:dyDescent="0.2">
      <c r="B677" s="6">
        <v>336.5</v>
      </c>
      <c r="C677" s="6">
        <f t="shared" si="95"/>
        <v>5.8730329329609186</v>
      </c>
      <c r="D677" s="6">
        <f t="shared" si="96"/>
        <v>0.91706007438512382</v>
      </c>
      <c r="E677" s="6">
        <f t="shared" si="97"/>
        <v>-0.39874906892524664</v>
      </c>
      <c r="F677" s="6">
        <f t="shared" si="98"/>
        <v>1.1686217740610456</v>
      </c>
      <c r="G677" s="3">
        <f t="shared" si="99"/>
        <v>78.473642605363523</v>
      </c>
      <c r="H677" s="3">
        <f t="shared" si="100"/>
        <v>-34.121310913073664</v>
      </c>
      <c r="J677" s="6">
        <f t="shared" si="103"/>
        <v>1.3158091433103705</v>
      </c>
      <c r="K677" s="4">
        <f t="shared" si="101"/>
        <v>69.695523780747095</v>
      </c>
      <c r="L677" s="4">
        <f t="shared" si="102"/>
        <v>-30.304476219252908</v>
      </c>
    </row>
    <row r="678" spans="2:12" x14ac:dyDescent="0.2">
      <c r="B678" s="6">
        <v>337</v>
      </c>
      <c r="C678" s="6">
        <f t="shared" si="95"/>
        <v>5.8817595792208897</v>
      </c>
      <c r="D678" s="6">
        <f t="shared" si="96"/>
        <v>0.92050485345243993</v>
      </c>
      <c r="E678" s="6">
        <f t="shared" si="97"/>
        <v>-0.39073112848927471</v>
      </c>
      <c r="F678" s="6">
        <f t="shared" si="98"/>
        <v>1.1660488412452226</v>
      </c>
      <c r="G678" s="3">
        <f t="shared" si="99"/>
        <v>78.942221019613001</v>
      </c>
      <c r="H678" s="3">
        <f t="shared" si="100"/>
        <v>-33.50898475847832</v>
      </c>
      <c r="J678" s="6">
        <f t="shared" si="103"/>
        <v>1.3112359819417145</v>
      </c>
      <c r="K678" s="4">
        <f t="shared" si="101"/>
        <v>70.20131129175779</v>
      </c>
      <c r="L678" s="4">
        <f t="shared" si="102"/>
        <v>-29.798688708242221</v>
      </c>
    </row>
    <row r="679" spans="2:12" x14ac:dyDescent="0.2">
      <c r="B679" s="6">
        <v>337.5</v>
      </c>
      <c r="C679" s="6">
        <f t="shared" si="95"/>
        <v>5.8904862254808625</v>
      </c>
      <c r="D679" s="6">
        <f t="shared" si="96"/>
        <v>0.92387953251128685</v>
      </c>
      <c r="E679" s="6">
        <f t="shared" si="97"/>
        <v>-0.38268343236508956</v>
      </c>
      <c r="F679" s="6">
        <f t="shared" si="98"/>
        <v>1.163423134802327</v>
      </c>
      <c r="G679" s="3">
        <f t="shared" si="99"/>
        <v>79.410448776081793</v>
      </c>
      <c r="H679" s="3">
        <f t="shared" si="100"/>
        <v>-32.892884877187001</v>
      </c>
      <c r="J679" s="6">
        <f t="shared" si="103"/>
        <v>1.3065629648763764</v>
      </c>
      <c r="K679" s="4">
        <f t="shared" si="101"/>
        <v>70.710678118654769</v>
      </c>
      <c r="L679" s="4">
        <f t="shared" si="102"/>
        <v>-29.289321881345238</v>
      </c>
    </row>
    <row r="680" spans="2:12" x14ac:dyDescent="0.2">
      <c r="B680" s="6">
        <v>338</v>
      </c>
      <c r="C680" s="6">
        <f t="shared" si="95"/>
        <v>5.8992128717408336</v>
      </c>
      <c r="D680" s="6">
        <f t="shared" si="96"/>
        <v>0.92718385456678731</v>
      </c>
      <c r="E680" s="6">
        <f t="shared" si="97"/>
        <v>-0.37460659341591235</v>
      </c>
      <c r="F680" s="6">
        <f t="shared" si="98"/>
        <v>1.1607450991623867</v>
      </c>
      <c r="G680" s="3">
        <f t="shared" si="99"/>
        <v>79.878334634870214</v>
      </c>
      <c r="H680" s="3">
        <f t="shared" si="100"/>
        <v>-32.27294206852433</v>
      </c>
      <c r="J680" s="6">
        <f t="shared" si="103"/>
        <v>1.3017904479826996</v>
      </c>
      <c r="K680" s="4">
        <f t="shared" si="101"/>
        <v>71.223740810480223</v>
      </c>
      <c r="L680" s="4">
        <f t="shared" si="102"/>
        <v>-28.776259189519781</v>
      </c>
    </row>
    <row r="681" spans="2:12" x14ac:dyDescent="0.2">
      <c r="B681" s="6">
        <v>338.5</v>
      </c>
      <c r="C681" s="6">
        <f t="shared" si="95"/>
        <v>5.9079395180008056</v>
      </c>
      <c r="D681" s="6">
        <f t="shared" si="96"/>
        <v>0.93041756798202457</v>
      </c>
      <c r="E681" s="6">
        <f t="shared" si="97"/>
        <v>-0.36650122672429725</v>
      </c>
      <c r="F681" s="6">
        <f t="shared" si="98"/>
        <v>1.158015189896596</v>
      </c>
      <c r="G681" s="3">
        <f t="shared" si="99"/>
        <v>80.345886314764613</v>
      </c>
      <c r="H681" s="3">
        <f t="shared" si="100"/>
        <v>-31.649086291953015</v>
      </c>
      <c r="J681" s="6">
        <f t="shared" si="103"/>
        <v>1.2969187947063219</v>
      </c>
      <c r="K681" s="4">
        <f t="shared" si="101"/>
        <v>71.740618748046685</v>
      </c>
      <c r="L681" s="4">
        <f t="shared" si="102"/>
        <v>-28.259381251953315</v>
      </c>
    </row>
    <row r="682" spans="2:12" x14ac:dyDescent="0.2">
      <c r="B682" s="6">
        <v>339</v>
      </c>
      <c r="C682" s="6">
        <f t="shared" si="95"/>
        <v>5.9166661642607767</v>
      </c>
      <c r="D682" s="6">
        <f t="shared" si="96"/>
        <v>0.93358042649720152</v>
      </c>
      <c r="E682" s="6">
        <f t="shared" si="97"/>
        <v>-0.35836794954530077</v>
      </c>
      <c r="F682" s="6">
        <f t="shared" si="98"/>
        <v>1.1552338738019368</v>
      </c>
      <c r="G682" s="3">
        <f t="shared" si="99"/>
        <v>80.813110459160811</v>
      </c>
      <c r="H682" s="3">
        <f t="shared" si="100"/>
        <v>-31.021246664616282</v>
      </c>
      <c r="J682" s="6">
        <f t="shared" si="103"/>
        <v>1.2919483760425023</v>
      </c>
      <c r="K682" s="4">
        <f t="shared" si="101"/>
        <v>72.261434265426772</v>
      </c>
      <c r="L682" s="4">
        <f t="shared" si="102"/>
        <v>-27.738565734573221</v>
      </c>
    </row>
    <row r="683" spans="2:12" x14ac:dyDescent="0.2">
      <c r="B683" s="6">
        <v>339.5</v>
      </c>
      <c r="C683" s="6">
        <f t="shared" si="95"/>
        <v>5.9253928105207487</v>
      </c>
      <c r="D683" s="6">
        <f t="shared" si="96"/>
        <v>0.93667218924839757</v>
      </c>
      <c r="E683" s="6">
        <f t="shared" si="97"/>
        <v>-0.35020738125946765</v>
      </c>
      <c r="F683" s="6">
        <f t="shared" si="98"/>
        <v>1.1524016289884589</v>
      </c>
      <c r="G683" s="3">
        <f t="shared" si="99"/>
        <v>81.280012600344747</v>
      </c>
      <c r="H683" s="3">
        <f t="shared" si="100"/>
        <v>-30.389351459600807</v>
      </c>
      <c r="J683" s="6">
        <f t="shared" si="103"/>
        <v>1.2868795705078653</v>
      </c>
      <c r="K683" s="4">
        <f t="shared" si="101"/>
        <v>72.786312776629217</v>
      </c>
      <c r="L683" s="4">
        <f t="shared" si="102"/>
        <v>-27.213687223370776</v>
      </c>
    </row>
    <row r="684" spans="2:12" x14ac:dyDescent="0.2">
      <c r="B684" s="6">
        <v>340</v>
      </c>
      <c r="C684" s="6">
        <f t="shared" si="95"/>
        <v>5.9341194567807207</v>
      </c>
      <c r="D684" s="6">
        <f t="shared" si="96"/>
        <v>0.93969262078590843</v>
      </c>
      <c r="E684" s="6">
        <f t="shared" si="97"/>
        <v>-0.3420201433256686</v>
      </c>
      <c r="F684" s="6">
        <f t="shared" si="98"/>
        <v>1.1495189449692726</v>
      </c>
      <c r="G684" s="3">
        <f t="shared" si="99"/>
        <v>81.746597122070668</v>
      </c>
      <c r="H684" s="3">
        <f t="shared" si="100"/>
        <v>-29.753328104984909</v>
      </c>
      <c r="J684" s="6">
        <f t="shared" si="103"/>
        <v>1.2817127641115771</v>
      </c>
      <c r="K684" s="4">
        <f t="shared" si="101"/>
        <v>73.315382907749935</v>
      </c>
      <c r="L684" s="4">
        <f t="shared" si="102"/>
        <v>-26.684617092250061</v>
      </c>
    </row>
    <row r="685" spans="2:12" x14ac:dyDescent="0.2">
      <c r="B685" s="6">
        <v>340.5</v>
      </c>
      <c r="C685" s="6">
        <f t="shared" si="95"/>
        <v>5.9428461030406918</v>
      </c>
      <c r="D685" s="6">
        <f t="shared" si="96"/>
        <v>0.94264149109217832</v>
      </c>
      <c r="E685" s="6">
        <f t="shared" si="97"/>
        <v>-0.33380685923377129</v>
      </c>
      <c r="F685" s="6">
        <f t="shared" si="98"/>
        <v>1.1465863227532933</v>
      </c>
      <c r="G685" s="3">
        <f t="shared" si="99"/>
        <v>82.212867220377873</v>
      </c>
      <c r="H685" s="3">
        <f t="shared" si="100"/>
        <v>-29.113103183736062</v>
      </c>
      <c r="J685" s="6">
        <f t="shared" si="103"/>
        <v>1.2764483503259496</v>
      </c>
      <c r="K685" s="4">
        <f t="shared" si="101"/>
        <v>73.848776634907992</v>
      </c>
      <c r="L685" s="4">
        <f t="shared" si="102"/>
        <v>-26.151223365092015</v>
      </c>
    </row>
    <row r="686" spans="2:12" x14ac:dyDescent="0.2">
      <c r="B686" s="6">
        <v>341</v>
      </c>
      <c r="C686" s="6">
        <f t="shared" si="95"/>
        <v>5.9515727493006629</v>
      </c>
      <c r="D686" s="6">
        <f t="shared" si="96"/>
        <v>0.94551857559931651</v>
      </c>
      <c r="E686" s="6">
        <f t="shared" si="97"/>
        <v>-0.32556815445715753</v>
      </c>
      <c r="F686" s="6">
        <f t="shared" si="98"/>
        <v>1.1436042749407813</v>
      </c>
      <c r="G686" s="3">
        <f t="shared" si="99"/>
        <v>82.678824862584378</v>
      </c>
      <c r="H686" s="3">
        <f t="shared" si="100"/>
        <v>-28.468602434528002</v>
      </c>
      <c r="J686" s="6">
        <f t="shared" si="103"/>
        <v>1.2710867300564741</v>
      </c>
      <c r="K686" s="4">
        <f t="shared" si="101"/>
        <v>74.38662942829302</v>
      </c>
      <c r="L686" s="4">
        <f t="shared" si="102"/>
        <v>-25.613370571706984</v>
      </c>
    </row>
    <row r="687" spans="2:12" x14ac:dyDescent="0.2">
      <c r="B687" s="6">
        <v>341.5</v>
      </c>
      <c r="C687" s="6">
        <f t="shared" si="95"/>
        <v>5.9602993955606358</v>
      </c>
      <c r="D687" s="6">
        <f t="shared" si="96"/>
        <v>0.94832365520619943</v>
      </c>
      <c r="E687" s="6">
        <f t="shared" si="97"/>
        <v>-0.31730465640509187</v>
      </c>
      <c r="F687" s="6">
        <f t="shared" si="98"/>
        <v>1.1405733258217219</v>
      </c>
      <c r="G687" s="3">
        <f t="shared" si="99"/>
        <v>83.144470744393672</v>
      </c>
      <c r="H687" s="3">
        <f t="shared" si="100"/>
        <v>-27.819750753551148</v>
      </c>
      <c r="J687" s="6">
        <f t="shared" si="103"/>
        <v>1.2656283116112914</v>
      </c>
      <c r="K687" s="4">
        <f t="shared" si="101"/>
        <v>74.929080402671588</v>
      </c>
      <c r="L687" s="4">
        <f t="shared" si="102"/>
        <v>-25.070919597328405</v>
      </c>
    </row>
    <row r="688" spans="2:12" x14ac:dyDescent="0.2">
      <c r="B688" s="6">
        <v>342</v>
      </c>
      <c r="C688" s="6">
        <f t="shared" si="95"/>
        <v>5.9690260418206069</v>
      </c>
      <c r="D688" s="6">
        <f t="shared" si="96"/>
        <v>0.95105651629515353</v>
      </c>
      <c r="E688" s="6">
        <f t="shared" si="97"/>
        <v>-0.30901699437494762</v>
      </c>
      <c r="F688" s="6">
        <f t="shared" si="98"/>
        <v>1.1374940114770875</v>
      </c>
      <c r="G688" s="3">
        <f t="shared" si="99"/>
        <v>83.609804245049475</v>
      </c>
      <c r="H688" s="3">
        <f t="shared" si="100"/>
        <v>-27.16647219739426</v>
      </c>
      <c r="J688" s="6">
        <f t="shared" si="103"/>
        <v>1.2600735106701011</v>
      </c>
      <c r="K688" s="4">
        <f t="shared" si="101"/>
        <v>75.476272474721426</v>
      </c>
      <c r="L688" s="4">
        <f t="shared" si="102"/>
        <v>-24.523727525278574</v>
      </c>
    </row>
    <row r="689" spans="2:12" x14ac:dyDescent="0.2">
      <c r="B689" s="6">
        <v>342.5</v>
      </c>
      <c r="C689" s="6">
        <f t="shared" si="95"/>
        <v>5.977752688080578</v>
      </c>
      <c r="D689" s="6">
        <f t="shared" si="96"/>
        <v>0.95371695074822671</v>
      </c>
      <c r="E689" s="6">
        <f t="shared" si="97"/>
        <v>-0.30070579950427384</v>
      </c>
      <c r="F689" s="6">
        <f t="shared" si="98"/>
        <v>1.1343668798830138</v>
      </c>
      <c r="G689" s="3">
        <f t="shared" si="99"/>
        <v>84.074823380473049</v>
      </c>
      <c r="H689" s="3">
        <f t="shared" si="100"/>
        <v>-26.508689987077673</v>
      </c>
      <c r="J689" s="6">
        <f t="shared" si="103"/>
        <v>1.2544227502525005</v>
      </c>
      <c r="K689" s="4">
        <f t="shared" si="101"/>
        <v>76.028352527587273</v>
      </c>
      <c r="L689" s="4">
        <f t="shared" si="102"/>
        <v>-23.971647472412734</v>
      </c>
    </row>
    <row r="690" spans="2:12" x14ac:dyDescent="0.2">
      <c r="B690" s="6">
        <v>343</v>
      </c>
      <c r="C690" s="6">
        <f t="shared" si="95"/>
        <v>5.9864793343405509</v>
      </c>
      <c r="D690" s="6">
        <f t="shared" si="96"/>
        <v>0.95630475596303566</v>
      </c>
      <c r="E690" s="6">
        <f t="shared" si="97"/>
        <v>-0.29237170472273627</v>
      </c>
      <c r="F690" s="6">
        <f t="shared" si="98"/>
        <v>1.1311924910179403</v>
      </c>
      <c r="G690" s="3">
        <f t="shared" si="99"/>
        <v>84.539524754312495</v>
      </c>
      <c r="H690" s="3">
        <f t="shared" si="100"/>
        <v>-25.846326513327195</v>
      </c>
      <c r="J690" s="6">
        <f t="shared" si="103"/>
        <v>1.2486764606857719</v>
      </c>
      <c r="K690" s="4">
        <f t="shared" si="101"/>
        <v>76.585471583073968</v>
      </c>
      <c r="L690" s="4">
        <f t="shared" si="102"/>
        <v>-23.414528416926032</v>
      </c>
    </row>
    <row r="691" spans="2:12" x14ac:dyDescent="0.2">
      <c r="B691" s="6">
        <v>343.5</v>
      </c>
      <c r="C691" s="6">
        <f t="shared" si="95"/>
        <v>5.995205980600522</v>
      </c>
      <c r="D691" s="6">
        <f t="shared" si="96"/>
        <v>0.95881973486819305</v>
      </c>
      <c r="E691" s="6">
        <f t="shared" si="97"/>
        <v>-0.2840153447039227</v>
      </c>
      <c r="F691" s="6">
        <f t="shared" si="98"/>
        <v>1.1279714169727502</v>
      </c>
      <c r="G691" s="3">
        <f t="shared" si="99"/>
        <v>85.003903506834732</v>
      </c>
      <c r="H691" s="3">
        <f t="shared" si="100"/>
        <v>-25.179303343178955</v>
      </c>
      <c r="J691" s="6">
        <f t="shared" si="103"/>
        <v>1.2428350795721157</v>
      </c>
      <c r="K691" s="4">
        <f t="shared" si="101"/>
        <v>77.147784981921845</v>
      </c>
      <c r="L691" s="4">
        <f t="shared" si="102"/>
        <v>-22.852215018078162</v>
      </c>
    </row>
    <row r="692" spans="2:12" x14ac:dyDescent="0.2">
      <c r="B692" s="6">
        <v>344</v>
      </c>
      <c r="C692" s="6">
        <f t="shared" si="95"/>
        <v>6.0039326268604931</v>
      </c>
      <c r="D692" s="6">
        <f t="shared" si="96"/>
        <v>0.96126169593831867</v>
      </c>
      <c r="E692" s="6">
        <f t="shared" si="97"/>
        <v>-0.27563735581699977</v>
      </c>
      <c r="F692" s="6">
        <f t="shared" si="98"/>
        <v>1.1247042420639315</v>
      </c>
      <c r="G692" s="3">
        <f t="shared" si="99"/>
        <v>85.467953261589784</v>
      </c>
      <c r="H692" s="3">
        <f t="shared" si="100"/>
        <v>-24.507541228010389</v>
      </c>
      <c r="J692" s="6">
        <f t="shared" si="103"/>
        <v>1.2368990517553184</v>
      </c>
      <c r="K692" s="4">
        <f t="shared" si="101"/>
        <v>77.715452572638412</v>
      </c>
      <c r="L692" s="4">
        <f t="shared" si="102"/>
        <v>-22.284547427361595</v>
      </c>
    </row>
    <row r="693" spans="2:12" x14ac:dyDescent="0.2">
      <c r="B693" s="6">
        <v>344.5</v>
      </c>
      <c r="C693" s="6">
        <f t="shared" si="95"/>
        <v>6.0126592731204642</v>
      </c>
      <c r="D693" s="6">
        <f t="shared" si="96"/>
        <v>0.96363045320862273</v>
      </c>
      <c r="E693" s="6">
        <f t="shared" si="97"/>
        <v>-0.26723837607825801</v>
      </c>
      <c r="F693" s="6">
        <f t="shared" si="98"/>
        <v>1.1213915629498148</v>
      </c>
      <c r="G693" s="3">
        <f t="shared" si="99"/>
        <v>85.931666069771182</v>
      </c>
      <c r="H693" s="3">
        <f t="shared" si="100"/>
        <v>-23.830960113101693</v>
      </c>
      <c r="J693" s="6">
        <f t="shared" si="103"/>
        <v>1.2308688292868808</v>
      </c>
      <c r="K693" s="4">
        <f t="shared" si="101"/>
        <v>78.288638909388425</v>
      </c>
      <c r="L693" s="4">
        <f t="shared" si="102"/>
        <v>-21.711361090611572</v>
      </c>
    </row>
    <row r="694" spans="2:12" x14ac:dyDescent="0.2">
      <c r="B694" s="6">
        <v>345</v>
      </c>
      <c r="C694" s="6">
        <f t="shared" si="95"/>
        <v>6.0213859193804371</v>
      </c>
      <c r="D694" s="6">
        <f t="shared" si="96"/>
        <v>0.96592582628906831</v>
      </c>
      <c r="E694" s="6">
        <f t="shared" si="97"/>
        <v>-0.25881904510252068</v>
      </c>
      <c r="F694" s="6">
        <f t="shared" si="98"/>
        <v>1.1180339887498949</v>
      </c>
      <c r="G694" s="3">
        <f t="shared" si="99"/>
        <v>86.395032352200403</v>
      </c>
      <c r="H694" s="3">
        <f t="shared" si="100"/>
        <v>-23.14947914883281</v>
      </c>
      <c r="J694" s="6">
        <f t="shared" si="103"/>
        <v>1.2247448713915889</v>
      </c>
      <c r="K694" s="4">
        <f t="shared" si="101"/>
        <v>78.867513459481302</v>
      </c>
      <c r="L694" s="4">
        <f t="shared" si="102"/>
        <v>-21.132486540518709</v>
      </c>
    </row>
    <row r="695" spans="2:12" x14ac:dyDescent="0.2">
      <c r="B695" s="6">
        <v>345.5</v>
      </c>
      <c r="C695" s="6">
        <f t="shared" si="95"/>
        <v>6.0301125656404082</v>
      </c>
      <c r="D695" s="6">
        <f t="shared" si="96"/>
        <v>0.96814764037810763</v>
      </c>
      <c r="E695" s="6">
        <f t="shared" si="97"/>
        <v>-0.25038000405444188</v>
      </c>
      <c r="F695" s="6">
        <f t="shared" si="98"/>
        <v>1.1146321411672862</v>
      </c>
      <c r="G695" s="3">
        <f t="shared" si="99"/>
        <v>86.858040838856994</v>
      </c>
      <c r="H695" s="3">
        <f t="shared" si="100"/>
        <v>-22.463016703630508</v>
      </c>
      <c r="J695" s="6">
        <f t="shared" si="103"/>
        <v>1.2185276444325495</v>
      </c>
      <c r="K695" s="4">
        <f t="shared" si="101"/>
        <v>79.452250821027519</v>
      </c>
      <c r="L695" s="4">
        <f t="shared" si="102"/>
        <v>-20.547749178972481</v>
      </c>
    </row>
    <row r="696" spans="2:12" x14ac:dyDescent="0.2">
      <c r="B696" s="6">
        <v>346</v>
      </c>
      <c r="C696" s="6">
        <f t="shared" si="95"/>
        <v>6.0388392119003802</v>
      </c>
      <c r="D696" s="6">
        <f t="shared" si="96"/>
        <v>0.97029572627599647</v>
      </c>
      <c r="E696" s="6">
        <f t="shared" si="97"/>
        <v>-0.24192189559966787</v>
      </c>
      <c r="F696" s="6">
        <f t="shared" si="98"/>
        <v>1.1111866546143117</v>
      </c>
      <c r="G696" s="3">
        <f t="shared" si="99"/>
        <v>87.32067850587913</v>
      </c>
      <c r="H696" s="3">
        <f t="shared" si="100"/>
        <v>-21.77149037878231</v>
      </c>
      <c r="J696" s="6">
        <f t="shared" si="103"/>
        <v>1.2122176218756644</v>
      </c>
      <c r="K696" s="4">
        <f t="shared" si="101"/>
        <v>80.043030951378</v>
      </c>
      <c r="L696" s="4">
        <f t="shared" si="102"/>
        <v>-19.956969048621989</v>
      </c>
    </row>
    <row r="697" spans="2:12" x14ac:dyDescent="0.2">
      <c r="B697" s="6">
        <v>346.5</v>
      </c>
      <c r="C697" s="6">
        <f t="shared" si="95"/>
        <v>6.0475658581603513</v>
      </c>
      <c r="D697" s="6">
        <f t="shared" si="96"/>
        <v>0.97236992039767645</v>
      </c>
      <c r="E697" s="6">
        <f t="shared" si="97"/>
        <v>-0.23344536385590609</v>
      </c>
      <c r="F697" s="6">
        <f t="shared" si="98"/>
        <v>1.1076981763412694</v>
      </c>
      <c r="G697" s="3">
        <f t="shared" si="99"/>
        <v>87.782930509953289</v>
      </c>
      <c r="H697" s="3">
        <f t="shared" si="100"/>
        <v>-21.074817025245711</v>
      </c>
      <c r="J697" s="6">
        <f t="shared" si="103"/>
        <v>1.2058152842535825</v>
      </c>
      <c r="K697" s="4">
        <f t="shared" si="101"/>
        <v>80.64003940699655</v>
      </c>
      <c r="L697" s="4">
        <f t="shared" si="102"/>
        <v>-19.359960593003446</v>
      </c>
    </row>
    <row r="698" spans="2:12" x14ac:dyDescent="0.2">
      <c r="B698" s="6">
        <v>347</v>
      </c>
      <c r="C698" s="6">
        <f t="shared" si="95"/>
        <v>6.0562925044203233</v>
      </c>
      <c r="D698" s="6">
        <f t="shared" si="96"/>
        <v>0.97437006478523513</v>
      </c>
      <c r="E698" s="6">
        <f t="shared" si="97"/>
        <v>-0.22495105434386534</v>
      </c>
      <c r="F698" s="6">
        <f t="shared" si="98"/>
        <v>1.1041673665683744</v>
      </c>
      <c r="G698" s="3">
        <f t="shared" si="99"/>
        <v>88.244780120016188</v>
      </c>
      <c r="H698" s="3">
        <f t="shared" si="100"/>
        <v>-20.372912762581223</v>
      </c>
      <c r="J698" s="6">
        <f t="shared" si="103"/>
        <v>1.1993211191291004</v>
      </c>
      <c r="K698" s="4">
        <f t="shared" si="101"/>
        <v>81.243467595466356</v>
      </c>
      <c r="L698" s="4">
        <f t="shared" si="102"/>
        <v>-18.756532404533647</v>
      </c>
    </row>
    <row r="699" spans="2:12" x14ac:dyDescent="0.2">
      <c r="B699" s="6">
        <v>347.5</v>
      </c>
      <c r="C699" s="6">
        <f t="shared" si="95"/>
        <v>6.0650191506802953</v>
      </c>
      <c r="D699" s="6">
        <f t="shared" si="96"/>
        <v>0.97629600711993336</v>
      </c>
      <c r="E699" s="6">
        <f t="shared" si="97"/>
        <v>-0.21643961393810288</v>
      </c>
      <c r="F699" s="6">
        <f t="shared" si="98"/>
        <v>1.1005948986209002</v>
      </c>
      <c r="G699" s="3">
        <f t="shared" si="99"/>
        <v>88.706208646185843</v>
      </c>
      <c r="H699" s="3">
        <f t="shared" si="100"/>
        <v>-19.665693000150412</v>
      </c>
      <c r="J699" s="6">
        <f t="shared" si="103"/>
        <v>1.1927356210580362</v>
      </c>
      <c r="K699" s="4">
        <f t="shared" si="101"/>
        <v>81.853513040374665</v>
      </c>
      <c r="L699" s="4">
        <f t="shared" si="102"/>
        <v>-18.146486959625342</v>
      </c>
    </row>
    <row r="700" spans="2:12" x14ac:dyDescent="0.2">
      <c r="B700" s="6">
        <v>348</v>
      </c>
      <c r="C700" s="6">
        <f t="shared" si="95"/>
        <v>6.0737457969402664</v>
      </c>
      <c r="D700" s="6">
        <f t="shared" si="96"/>
        <v>0.97814760073380558</v>
      </c>
      <c r="E700" s="6">
        <f t="shared" si="97"/>
        <v>-0.20791169081775987</v>
      </c>
      <c r="F700" s="6">
        <f t="shared" si="98"/>
        <v>1.096981459067518</v>
      </c>
      <c r="G700" s="3">
        <f t="shared" si="99"/>
        <v>89.167195365842701</v>
      </c>
      <c r="H700" s="3">
        <f t="shared" si="100"/>
        <v>-18.953072460722705</v>
      </c>
      <c r="J700" s="6">
        <f t="shared" si="103"/>
        <v>1.1860592915515655</v>
      </c>
      <c r="K700" s="4">
        <f t="shared" si="101"/>
        <v>82.470379659875476</v>
      </c>
      <c r="L700" s="4">
        <f t="shared" si="102"/>
        <v>-17.529620340124509</v>
      </c>
    </row>
    <row r="701" spans="2:12" x14ac:dyDescent="0.2">
      <c r="B701" s="6">
        <v>348.5</v>
      </c>
      <c r="C701" s="6">
        <f t="shared" si="95"/>
        <v>6.0824724432002393</v>
      </c>
      <c r="D701" s="6">
        <f t="shared" si="96"/>
        <v>0.9799247046208297</v>
      </c>
      <c r="E701" s="6">
        <f t="shared" si="97"/>
        <v>-0.1993679344171965</v>
      </c>
      <c r="F701" s="6">
        <f t="shared" si="98"/>
        <v>1.0933277478618368</v>
      </c>
      <c r="G701" s="3">
        <f t="shared" si="99"/>
        <v>89.627717446778107</v>
      </c>
      <c r="H701" s="3">
        <f t="shared" si="100"/>
        <v>-18.23496520664456</v>
      </c>
      <c r="J701" s="6">
        <f t="shared" si="103"/>
        <v>1.1792926390380263</v>
      </c>
      <c r="K701" s="4">
        <f t="shared" si="101"/>
        <v>83.094278059784614</v>
      </c>
      <c r="L701" s="4">
        <f t="shared" si="102"/>
        <v>-16.905721940215372</v>
      </c>
    </row>
    <row r="702" spans="2:12" x14ac:dyDescent="0.2">
      <c r="B702" s="6">
        <v>349</v>
      </c>
      <c r="C702" s="6">
        <f t="shared" si="95"/>
        <v>6.0911990894602104</v>
      </c>
      <c r="D702" s="6">
        <f t="shared" si="96"/>
        <v>0.98162718344766398</v>
      </c>
      <c r="E702" s="6">
        <f t="shared" si="97"/>
        <v>-0.19080899537654467</v>
      </c>
      <c r="F702" s="6">
        <f t="shared" si="98"/>
        <v>1.0896344784871466</v>
      </c>
      <c r="G702" s="3">
        <f t="shared" si="99"/>
        <v>90.087749867327943</v>
      </c>
      <c r="H702" s="3">
        <f t="shared" si="100"/>
        <v>-17.511284668732653</v>
      </c>
      <c r="J702" s="6">
        <f t="shared" si="103"/>
        <v>1.1724361788242086</v>
      </c>
      <c r="K702" s="4">
        <f t="shared" si="101"/>
        <v>83.725425842121354</v>
      </c>
      <c r="L702" s="4">
        <f t="shared" si="102"/>
        <v>-16.274574157878657</v>
      </c>
    </row>
    <row r="703" spans="2:12" x14ac:dyDescent="0.2">
      <c r="B703" s="6">
        <v>349.5</v>
      </c>
      <c r="C703" s="6">
        <f t="shared" si="95"/>
        <v>6.0999257357201815</v>
      </c>
      <c r="D703" s="6">
        <f t="shared" si="96"/>
        <v>0.98325490756395451</v>
      </c>
      <c r="E703" s="6">
        <f t="shared" si="97"/>
        <v>-0.18223552549214783</v>
      </c>
      <c r="F703" s="6">
        <f t="shared" si="98"/>
        <v>1.0859023781043351</v>
      </c>
      <c r="G703" s="3">
        <f t="shared" si="99"/>
        <v>90.547265333411204</v>
      </c>
      <c r="H703" s="3">
        <f t="shared" si="100"/>
        <v>-16.781943678056702</v>
      </c>
      <c r="J703" s="6">
        <f t="shared" si="103"/>
        <v>1.1654904330561022</v>
      </c>
      <c r="K703" s="4">
        <f t="shared" si="101"/>
        <v>84.364047930080645</v>
      </c>
      <c r="L703" s="4">
        <f t="shared" si="102"/>
        <v>-15.635952069919368</v>
      </c>
    </row>
    <row r="704" spans="2:12" x14ac:dyDescent="0.2">
      <c r="B704" s="6">
        <v>350</v>
      </c>
      <c r="C704" s="6">
        <f t="shared" si="95"/>
        <v>6.1086523819801526</v>
      </c>
      <c r="D704" s="6">
        <f t="shared" si="96"/>
        <v>0.98480775301220791</v>
      </c>
      <c r="E704" s="6">
        <f t="shared" si="97"/>
        <v>-0.17364817766693127</v>
      </c>
      <c r="F704" s="6">
        <f t="shared" si="98"/>
        <v>1.082132187702979</v>
      </c>
      <c r="G704" s="3">
        <f t="shared" si="99"/>
        <v>91.006234192390139</v>
      </c>
      <c r="H704" s="3">
        <f t="shared" si="100"/>
        <v>-16.04685450079171</v>
      </c>
      <c r="J704" s="6">
        <f t="shared" si="103"/>
        <v>1.1584559306791391</v>
      </c>
      <c r="K704" s="4">
        <f t="shared" si="101"/>
        <v>85.010376910485434</v>
      </c>
      <c r="L704" s="4">
        <f t="shared" si="102"/>
        <v>-14.989623089514581</v>
      </c>
    </row>
    <row r="705" spans="2:12" x14ac:dyDescent="0.2">
      <c r="B705" s="6">
        <v>350.5</v>
      </c>
      <c r="C705" s="6">
        <f t="shared" si="95"/>
        <v>6.1173790282401255</v>
      </c>
      <c r="D705" s="6">
        <f t="shared" si="96"/>
        <v>0.98628560153723144</v>
      </c>
      <c r="E705" s="6">
        <f t="shared" si="97"/>
        <v>-0.16504760586067735</v>
      </c>
      <c r="F705" s="6">
        <f t="shared" si="98"/>
        <v>1.0783246622555649</v>
      </c>
      <c r="G705" s="3">
        <f t="shared" si="99"/>
        <v>91.464624343672853</v>
      </c>
      <c r="H705" s="3">
        <f t="shared" si="100"/>
        <v>-15.305928876322108</v>
      </c>
      <c r="J705" s="6">
        <f t="shared" si="103"/>
        <v>1.1513332073979088</v>
      </c>
      <c r="K705" s="4">
        <f t="shared" si="101"/>
        <v>85.664653394850305</v>
      </c>
      <c r="L705" s="4">
        <f t="shared" si="102"/>
        <v>-14.335346605149708</v>
      </c>
    </row>
    <row r="706" spans="2:12" x14ac:dyDescent="0.2">
      <c r="B706" s="6">
        <v>351</v>
      </c>
      <c r="C706" s="6">
        <f t="shared" si="95"/>
        <v>6.1261056745000966</v>
      </c>
      <c r="D706" s="6">
        <f t="shared" si="96"/>
        <v>0.98768834059513766</v>
      </c>
      <c r="E706" s="6">
        <f t="shared" si="97"/>
        <v>-0.15643446504023112</v>
      </c>
      <c r="F706" s="6">
        <f t="shared" si="98"/>
        <v>1.0744805708748175</v>
      </c>
      <c r="G706" s="3">
        <f t="shared" si="99"/>
        <v>91.922401145977389</v>
      </c>
      <c r="H706" s="3">
        <f t="shared" si="100"/>
        <v>-14.559078058793167</v>
      </c>
      <c r="J706" s="6">
        <f t="shared" si="103"/>
        <v>1.1441228056353687</v>
      </c>
      <c r="K706" s="4">
        <f t="shared" si="101"/>
        <v>86.327126400268028</v>
      </c>
      <c r="L706" s="4">
        <f t="shared" si="102"/>
        <v>-13.672873599731977</v>
      </c>
    </row>
    <row r="707" spans="2:12" x14ac:dyDescent="0.2">
      <c r="B707" s="6">
        <v>351.5</v>
      </c>
      <c r="C707" s="6">
        <f t="shared" si="95"/>
        <v>6.1348323207600677</v>
      </c>
      <c r="D707" s="6">
        <f t="shared" si="96"/>
        <v>0.98901586336191671</v>
      </c>
      <c r="E707" s="6">
        <f t="shared" si="97"/>
        <v>-0.14780941112961138</v>
      </c>
      <c r="F707" s="6">
        <f t="shared" si="98"/>
        <v>1.0706006969740722</v>
      </c>
      <c r="G707" s="3">
        <f t="shared" si="99"/>
        <v>92.379527321180959</v>
      </c>
      <c r="H707" s="3">
        <f t="shared" si="100"/>
        <v>-13.806212862309675</v>
      </c>
      <c r="J707" s="6">
        <f t="shared" si="103"/>
        <v>1.1368252744915281</v>
      </c>
      <c r="K707" s="4">
        <f t="shared" si="101"/>
        <v>86.998053751424322</v>
      </c>
      <c r="L707" s="4">
        <f t="shared" si="102"/>
        <v>-13.001946248575678</v>
      </c>
    </row>
    <row r="708" spans="2:12" x14ac:dyDescent="0.2">
      <c r="B708" s="6">
        <v>352</v>
      </c>
      <c r="C708" s="6">
        <f t="shared" si="95"/>
        <v>6.1435589670200397</v>
      </c>
      <c r="D708" s="6">
        <f t="shared" si="96"/>
        <v>0.99026806874157025</v>
      </c>
      <c r="E708" s="6">
        <f t="shared" si="97"/>
        <v>-0.13917310096006588</v>
      </c>
      <c r="F708" s="6">
        <f t="shared" si="98"/>
        <v>1.0666858384306506</v>
      </c>
      <c r="G708" s="3">
        <f t="shared" si="99"/>
        <v>92.835962854676211</v>
      </c>
      <c r="H708" s="3">
        <f t="shared" si="100"/>
        <v>-13.047243709996442</v>
      </c>
      <c r="J708" s="6">
        <f t="shared" si="103"/>
        <v>1.1294411697016362</v>
      </c>
      <c r="K708" s="4">
        <f t="shared" si="101"/>
        <v>87.677702505139663</v>
      </c>
      <c r="L708" s="4">
        <f t="shared" si="102"/>
        <v>-12.322297494860326</v>
      </c>
    </row>
    <row r="709" spans="2:12" x14ac:dyDescent="0.2">
      <c r="B709" s="6">
        <v>352.5</v>
      </c>
      <c r="C709" s="6">
        <f t="shared" ref="C709:C724" si="104">B709*PI()/180</f>
        <v>6.1522856132800117</v>
      </c>
      <c r="D709" s="6">
        <f t="shared" ref="D709:D724" si="105">COS(C709)</f>
        <v>0.99144486137381038</v>
      </c>
      <c r="E709" s="6">
        <f t="shared" ref="E709:E724" si="106">SIN(C709)</f>
        <v>-0.13052619222005168</v>
      </c>
      <c r="F709" s="6">
        <f t="shared" ref="F709:F724" si="107">SQRT(D709^2+E709^2-D709*E709)</f>
        <v>1.0627368077521642</v>
      </c>
      <c r="G709" s="3">
        <f t="shared" ref="G709:G724" si="108">D709/F709*$H$1</f>
        <v>93.291664892162146</v>
      </c>
      <c r="H709" s="3">
        <f t="shared" ref="H709:H724" si="109">E709/F709*$H$1</f>
        <v>-12.282080687139528</v>
      </c>
      <c r="J709" s="6">
        <f t="shared" si="103"/>
        <v>1.1219710535938621</v>
      </c>
      <c r="K709" s="4">
        <f t="shared" ref="K709:K724" si="110">D709/J709*$H$1</f>
        <v>88.366349398948003</v>
      </c>
      <c r="L709" s="4">
        <f t="shared" ref="L709:L724" si="111">E709/J709*$H$1</f>
        <v>-11.633650601051992</v>
      </c>
    </row>
    <row r="710" spans="2:12" x14ac:dyDescent="0.2">
      <c r="B710" s="6">
        <v>353</v>
      </c>
      <c r="C710" s="6">
        <f t="shared" si="104"/>
        <v>6.1610122595399828</v>
      </c>
      <c r="D710" s="6">
        <f t="shared" si="105"/>
        <v>0.99254615164132198</v>
      </c>
      <c r="E710" s="6">
        <f t="shared" si="106"/>
        <v>-0.12186934340514811</v>
      </c>
      <c r="F710" s="6">
        <f t="shared" si="107"/>
        <v>1.0587544322456621</v>
      </c>
      <c r="G710" s="3">
        <f t="shared" si="108"/>
        <v>93.746587632798892</v>
      </c>
      <c r="H710" s="3">
        <f t="shared" si="109"/>
        <v>-11.510633598638938</v>
      </c>
      <c r="J710" s="6">
        <f t="shared" si="103"/>
        <v>1.1144154950464702</v>
      </c>
      <c r="K710" s="4">
        <f t="shared" si="110"/>
        <v>89.064281325335813</v>
      </c>
      <c r="L710" s="4">
        <f t="shared" si="111"/>
        <v>-10.93571867466418</v>
      </c>
    </row>
    <row r="711" spans="2:12" x14ac:dyDescent="0.2">
      <c r="B711" s="6">
        <v>353.5</v>
      </c>
      <c r="C711" s="6">
        <f t="shared" si="104"/>
        <v>6.1697389057999548</v>
      </c>
      <c r="D711" s="6">
        <f t="shared" si="105"/>
        <v>0.99357185567658746</v>
      </c>
      <c r="E711" s="6">
        <f t="shared" si="106"/>
        <v>-0.11320321376790701</v>
      </c>
      <c r="F711" s="6">
        <f t="shared" si="107"/>
        <v>1.0547395541895321</v>
      </c>
      <c r="G711" s="3">
        <f t="shared" si="108"/>
        <v>94.200682218659537</v>
      </c>
      <c r="H711" s="3">
        <f t="shared" si="109"/>
        <v>-10.732812031013003</v>
      </c>
      <c r="J711" s="6">
        <f t="shared" si="103"/>
        <v>1.1067750694444944</v>
      </c>
      <c r="K711" s="4">
        <f t="shared" si="110"/>
        <v>89.771795833391394</v>
      </c>
      <c r="L711" s="4">
        <f t="shared" si="111"/>
        <v>-10.228204166608601</v>
      </c>
    </row>
    <row r="712" spans="2:12" x14ac:dyDescent="0.2">
      <c r="B712" s="6">
        <v>354</v>
      </c>
      <c r="C712" s="6">
        <f t="shared" si="104"/>
        <v>6.1784655520599268</v>
      </c>
      <c r="D712" s="6">
        <f t="shared" si="105"/>
        <v>0.99452189536827329</v>
      </c>
      <c r="E712" s="6">
        <f t="shared" si="106"/>
        <v>-0.10452846326765342</v>
      </c>
      <c r="F712" s="6">
        <f t="shared" si="107"/>
        <v>1.0506930310080482</v>
      </c>
      <c r="G712" s="3">
        <f t="shared" si="108"/>
        <v>94.653896620415992</v>
      </c>
      <c r="H712" s="3">
        <f t="shared" si="109"/>
        <v>-9.9485254192052164</v>
      </c>
      <c r="J712" s="6">
        <f t="shared" si="103"/>
        <v>1.0990503586359268</v>
      </c>
      <c r="K712" s="4">
        <f t="shared" si="110"/>
        <v>90.48920165975035</v>
      </c>
      <c r="L712" s="4">
        <f t="shared" si="111"/>
        <v>-9.5107983402496377</v>
      </c>
    </row>
    <row r="713" spans="2:12" x14ac:dyDescent="0.2">
      <c r="B713" s="6">
        <v>354.5</v>
      </c>
      <c r="C713" s="6">
        <f t="shared" si="104"/>
        <v>6.1871921983198979</v>
      </c>
      <c r="D713" s="6">
        <f t="shared" si="105"/>
        <v>0.99539619836717874</v>
      </c>
      <c r="E713" s="6">
        <f t="shared" si="106"/>
        <v>-9.5845752520224481E-2</v>
      </c>
      <c r="F713" s="6">
        <f t="shared" si="107"/>
        <v>1.0466157354484371</v>
      </c>
      <c r="G713" s="3">
        <f t="shared" si="108"/>
        <v>95.106175519202125</v>
      </c>
      <c r="H713" s="3">
        <f t="shared" si="109"/>
        <v>-9.1576831184520682</v>
      </c>
      <c r="J713" s="6">
        <f t="shared" si="103"/>
        <v>1.0912419508874032</v>
      </c>
      <c r="K713" s="4">
        <f t="shared" si="110"/>
        <v>91.216819290874753</v>
      </c>
      <c r="L713" s="4">
        <f t="shared" si="111"/>
        <v>-8.7831807091252543</v>
      </c>
    </row>
    <row r="714" spans="2:12" x14ac:dyDescent="0.2">
      <c r="B714" s="6">
        <v>355</v>
      </c>
      <c r="C714" s="6">
        <f t="shared" si="104"/>
        <v>6.1959188445798699</v>
      </c>
      <c r="D714" s="6">
        <f t="shared" si="105"/>
        <v>0.99619469809174555</v>
      </c>
      <c r="E714" s="6">
        <f t="shared" si="106"/>
        <v>-8.7155742747658319E-2</v>
      </c>
      <c r="F714" s="6">
        <f t="shared" si="107"/>
        <v>1.0425085557603186</v>
      </c>
      <c r="G714" s="3">
        <f t="shared" si="108"/>
        <v>95.557460184602931</v>
      </c>
      <c r="H714" s="3">
        <f t="shared" si="109"/>
        <v>-8.360194481482619</v>
      </c>
      <c r="J714" s="6">
        <f t="shared" si="103"/>
        <v>1.0833504408394039</v>
      </c>
      <c r="K714" s="4">
        <f t="shared" si="110"/>
        <v>91.954981558863977</v>
      </c>
      <c r="L714" s="4">
        <f t="shared" si="111"/>
        <v>-8.0450184411360102</v>
      </c>
    </row>
    <row r="715" spans="2:12" x14ac:dyDescent="0.2">
      <c r="B715" s="6">
        <v>355.5</v>
      </c>
      <c r="C715" s="6">
        <f t="shared" si="104"/>
        <v>6.204645490839841</v>
      </c>
      <c r="D715" s="6">
        <f t="shared" si="105"/>
        <v>0.99691733373312796</v>
      </c>
      <c r="E715" s="6">
        <f t="shared" si="106"/>
        <v>-7.8459095727845624E-2</v>
      </c>
      <c r="F715" s="6">
        <f t="shared" si="107"/>
        <v>1.0383723958773732</v>
      </c>
      <c r="G715" s="3">
        <f t="shared" si="108"/>
        <v>96.007688348724088</v>
      </c>
      <c r="H715" s="3">
        <f t="shared" si="109"/>
        <v>-7.5559689413306845</v>
      </c>
      <c r="J715" s="6">
        <f t="shared" si="103"/>
        <v>1.0753764294609736</v>
      </c>
      <c r="K715" s="4">
        <f t="shared" si="110"/>
        <v>92.704034273173278</v>
      </c>
      <c r="L715" s="4">
        <f t="shared" si="111"/>
        <v>-7.2959657268267266</v>
      </c>
    </row>
    <row r="716" spans="2:12" x14ac:dyDescent="0.2">
      <c r="B716" s="6">
        <v>356</v>
      </c>
      <c r="C716" s="6">
        <f t="shared" si="104"/>
        <v>6.2133721370998138</v>
      </c>
      <c r="D716" s="6">
        <f t="shared" si="105"/>
        <v>0.99756405025982431</v>
      </c>
      <c r="E716" s="6">
        <f t="shared" si="106"/>
        <v>-6.9756473744124761E-2</v>
      </c>
      <c r="F716" s="6">
        <f t="shared" si="107"/>
        <v>1.0342081756010402</v>
      </c>
      <c r="G716" s="3">
        <f t="shared" si="108"/>
        <v>96.456794076306764</v>
      </c>
      <c r="H716" s="3">
        <f t="shared" si="109"/>
        <v>-6.7449161000477602</v>
      </c>
      <c r="J716" s="6">
        <f t="shared" si="103"/>
        <v>1.0673205240039492</v>
      </c>
      <c r="K716" s="4">
        <f t="shared" si="110"/>
        <v>93.464336890811367</v>
      </c>
      <c r="L716" s="4">
        <f t="shared" si="111"/>
        <v>-6.5356631091886195</v>
      </c>
    </row>
    <row r="717" spans="2:12" x14ac:dyDescent="0.2">
      <c r="B717" s="6">
        <v>356.5</v>
      </c>
      <c r="C717" s="6">
        <f t="shared" si="104"/>
        <v>6.2220987833597849</v>
      </c>
      <c r="D717" s="6">
        <f t="shared" si="105"/>
        <v>0.99813479842186692</v>
      </c>
      <c r="E717" s="6">
        <f t="shared" si="106"/>
        <v>-6.1048539534856866E-2</v>
      </c>
      <c r="F717" s="6">
        <f t="shared" si="107"/>
        <v>1.0300168307860671</v>
      </c>
      <c r="G717" s="3">
        <f t="shared" si="108"/>
        <v>96.904707630857928</v>
      </c>
      <c r="H717" s="3">
        <f t="shared" si="109"/>
        <v>-5.9269458236199011</v>
      </c>
      <c r="J717" s="6">
        <f t="shared" si="103"/>
        <v>1.0591833379567237</v>
      </c>
      <c r="K717" s="4">
        <f t="shared" si="110"/>
        <v>94.236263227797195</v>
      </c>
      <c r="L717" s="4">
        <f t="shared" si="111"/>
        <v>-5.7637367722028117</v>
      </c>
    </row>
    <row r="718" spans="2:12" x14ac:dyDescent="0.2">
      <c r="B718" s="6">
        <v>357</v>
      </c>
      <c r="C718" s="6">
        <f t="shared" si="104"/>
        <v>6.2308254296197561</v>
      </c>
      <c r="D718" s="6">
        <f t="shared" si="105"/>
        <v>0.99862953475457383</v>
      </c>
      <c r="E718" s="6">
        <f t="shared" si="106"/>
        <v>-5.2335956242944369E-2</v>
      </c>
      <c r="F718" s="6">
        <f t="shared" si="107"/>
        <v>1.0257993135276642</v>
      </c>
      <c r="G718" s="3">
        <f t="shared" si="108"/>
        <v>97.351355336780728</v>
      </c>
      <c r="H718" s="3">
        <f t="shared" si="109"/>
        <v>-5.1019683433949723</v>
      </c>
      <c r="J718" s="6">
        <f t="shared" si="103"/>
        <v>1.0509654909975181</v>
      </c>
      <c r="K718" s="4">
        <f t="shared" si="110"/>
        <v>95.020202214891953</v>
      </c>
      <c r="L718" s="4">
        <f t="shared" si="111"/>
        <v>-4.9797977851080519</v>
      </c>
    </row>
    <row r="719" spans="2:12" x14ac:dyDescent="0.2">
      <c r="B719" s="6">
        <v>357.5</v>
      </c>
      <c r="C719" s="6">
        <f t="shared" si="104"/>
        <v>6.2395520758797289</v>
      </c>
      <c r="D719" s="6">
        <f t="shared" si="105"/>
        <v>0.9990482215818578</v>
      </c>
      <c r="E719" s="6">
        <f t="shared" si="106"/>
        <v>-4.3619387365335306E-2</v>
      </c>
      <c r="F719" s="6">
        <f t="shared" si="107"/>
        <v>1.0215565923500414</v>
      </c>
      <c r="G719" s="3">
        <f t="shared" si="108"/>
        <v>97.796659437495862</v>
      </c>
      <c r="H719" s="3">
        <f t="shared" si="109"/>
        <v>-4.269894364343636</v>
      </c>
      <c r="J719" s="6">
        <f t="shared" si="103"/>
        <v>1.0426676089471931</v>
      </c>
      <c r="K719" s="4">
        <f t="shared" si="110"/>
        <v>95.816558700871241</v>
      </c>
      <c r="L719" s="4">
        <f t="shared" si="111"/>
        <v>-4.1834412991287673</v>
      </c>
    </row>
    <row r="720" spans="2:12" x14ac:dyDescent="0.2">
      <c r="B720" s="6">
        <v>358</v>
      </c>
      <c r="C720" s="6">
        <f t="shared" si="104"/>
        <v>6.2482787221397</v>
      </c>
      <c r="D720" s="6">
        <f t="shared" si="105"/>
        <v>0.99939082701909576</v>
      </c>
      <c r="E720" s="6">
        <f t="shared" si="106"/>
        <v>-3.4899496702500823E-2</v>
      </c>
      <c r="F720" s="6">
        <f t="shared" si="107"/>
        <v>1.0172896523960433</v>
      </c>
      <c r="G720" s="3">
        <f t="shared" si="108"/>
        <v>98.240537949561357</v>
      </c>
      <c r="H720" s="3">
        <f t="shared" si="109"/>
        <v>-3.4306351804819126</v>
      </c>
      <c r="J720" s="6">
        <f t="shared" si="103"/>
        <v>1.0342903237215966</v>
      </c>
      <c r="K720" s="4">
        <f t="shared" si="110"/>
        <v>96.62575430688311</v>
      </c>
      <c r="L720" s="4">
        <f t="shared" si="111"/>
        <v>-3.3742456931169009</v>
      </c>
    </row>
    <row r="721" spans="2:12" x14ac:dyDescent="0.2">
      <c r="B721" s="6">
        <v>358.5</v>
      </c>
      <c r="C721" s="6">
        <f t="shared" si="104"/>
        <v>6.2570053683996711</v>
      </c>
      <c r="D721" s="6">
        <f t="shared" si="105"/>
        <v>0.99965732497555726</v>
      </c>
      <c r="E721" s="6">
        <f t="shared" si="106"/>
        <v>-2.6176948307873545E-2</v>
      </c>
      <c r="F721" s="6">
        <f t="shared" si="107"/>
        <v>1.0129994956175805</v>
      </c>
      <c r="G721" s="3">
        <f t="shared" si="108"/>
        <v>98.682904512811319</v>
      </c>
      <c r="H721" s="3">
        <f t="shared" si="109"/>
        <v>-2.5841027977920787</v>
      </c>
      <c r="J721" s="6">
        <f t="shared" ref="J721:J724" si="112">MAX(ABS(D721-0),ABS(E721-0),ABS(D721-E721))</f>
        <v>1.0258342732834309</v>
      </c>
      <c r="K721" s="4">
        <f t="shared" si="110"/>
        <v>97.448228335743934</v>
      </c>
      <c r="L721" s="4">
        <f t="shared" si="111"/>
        <v>-2.5517716642560484</v>
      </c>
    </row>
    <row r="722" spans="2:12" x14ac:dyDescent="0.2">
      <c r="B722" s="6">
        <v>359</v>
      </c>
      <c r="C722" s="6">
        <f t="shared" si="104"/>
        <v>6.2657320146596422</v>
      </c>
      <c r="D722" s="6">
        <f t="shared" si="105"/>
        <v>0.99984769515639127</v>
      </c>
      <c r="E722" s="6">
        <f t="shared" si="106"/>
        <v>-1.7452406437284448E-2</v>
      </c>
      <c r="F722" s="6">
        <f t="shared" si="107"/>
        <v>1.0086871409665394</v>
      </c>
      <c r="G722" s="3">
        <f t="shared" si="108"/>
        <v>99.123668236547744</v>
      </c>
      <c r="H722" s="3">
        <f t="shared" si="109"/>
        <v>-1.730210064992133</v>
      </c>
      <c r="J722" s="6">
        <f t="shared" si="112"/>
        <v>1.0173001015936758</v>
      </c>
      <c r="K722" s="4">
        <f t="shared" si="110"/>
        <v>98.284438740353607</v>
      </c>
      <c r="L722" s="4">
        <f t="shared" si="111"/>
        <v>-1.7155612596463878</v>
      </c>
    </row>
    <row r="723" spans="2:12" x14ac:dyDescent="0.2">
      <c r="B723" s="6">
        <v>359.5</v>
      </c>
      <c r="C723" s="6">
        <f t="shared" si="104"/>
        <v>6.2744586609196151</v>
      </c>
      <c r="D723" s="6">
        <f t="shared" si="105"/>
        <v>0.99996192306417131</v>
      </c>
      <c r="E723" s="6">
        <f t="shared" si="106"/>
        <v>-8.7265354983736363E-3</v>
      </c>
      <c r="F723" s="6">
        <f t="shared" si="107"/>
        <v>1.0043536245858036</v>
      </c>
      <c r="G723" s="3">
        <f t="shared" si="108"/>
        <v>99.562733541839563</v>
      </c>
      <c r="H723" s="3">
        <f t="shared" si="109"/>
        <v>-0.86887081250614973</v>
      </c>
      <c r="J723" s="6">
        <f t="shared" si="112"/>
        <v>1.0086884585625449</v>
      </c>
      <c r="K723" s="4">
        <f t="shared" si="110"/>
        <v>99.134863155784544</v>
      </c>
      <c r="L723" s="4">
        <f t="shared" si="111"/>
        <v>-0.86513684421546666</v>
      </c>
    </row>
    <row r="724" spans="2:12" x14ac:dyDescent="0.2">
      <c r="B724" s="6">
        <v>360</v>
      </c>
      <c r="C724" s="6">
        <f t="shared" si="104"/>
        <v>6.2831853071795862</v>
      </c>
      <c r="D724" s="6">
        <f t="shared" si="105"/>
        <v>1</v>
      </c>
      <c r="E724" s="6">
        <f t="shared" si="106"/>
        <v>-2.45029690981724E-16</v>
      </c>
      <c r="F724" s="6">
        <f t="shared" si="107"/>
        <v>1</v>
      </c>
      <c r="G724" s="3">
        <f t="shared" si="108"/>
        <v>100</v>
      </c>
      <c r="H724" s="3">
        <f t="shared" si="109"/>
        <v>-2.45029690981724E-14</v>
      </c>
      <c r="J724" s="6">
        <f t="shared" si="112"/>
        <v>1.0000000000000002</v>
      </c>
      <c r="K724" s="4">
        <f t="shared" si="110"/>
        <v>99.999999999999972</v>
      </c>
      <c r="L724" s="4">
        <f t="shared" si="111"/>
        <v>-2.4502969098172394E-14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Changwon National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Youngung</dc:creator>
  <cp:lastModifiedBy>Youngung</cp:lastModifiedBy>
  <dcterms:created xsi:type="dcterms:W3CDTF">2017-09-08T04:53:24Z</dcterms:created>
  <dcterms:modified xsi:type="dcterms:W3CDTF">2017-09-08T05:24:54Z</dcterms:modified>
</cp:coreProperties>
</file>