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5700" tabRatio="500"/>
  </bookViews>
  <sheets>
    <sheet name="Sheet1" sheetId="1" r:id="rId1"/>
  </sheets>
  <definedNames>
    <definedName name="Pros">Sheet1!$B$5:$C$18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C19" i="1"/>
  <c r="C1" i="1"/>
  <c r="G3" i="1"/>
  <c r="B3" i="1"/>
</calcChain>
</file>

<file path=xl/comments1.xml><?xml version="1.0" encoding="utf-8"?>
<comments xmlns="http://schemas.openxmlformats.org/spreadsheetml/2006/main">
  <authors>
    <author>jleblanc</author>
  </authors>
  <commentList>
    <comment ref="B5" authorId="0">
      <text>
        <r>
          <rPr>
            <b/>
            <sz val="10"/>
            <color indexed="81"/>
            <rFont val="Geneva"/>
          </rPr>
          <t>Use these tables to list the Pros and Cons of a decision</t>
        </r>
      </text>
    </comment>
    <comment ref="H5" authorId="0">
      <text>
        <r>
          <rPr>
            <b/>
            <sz val="10"/>
            <color indexed="81"/>
            <rFont val="Geneva"/>
          </rPr>
          <t>How important is each item, on a scale of 1-5?</t>
        </r>
        <r>
          <rPr>
            <sz val="10"/>
            <color indexed="81"/>
            <rFont val="Genev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<sst xmlns="http://schemas.openxmlformats.org/spreadsheetml/2006/main" count="13" uniqueCount="10">
  <si>
    <t>Item</t>
  </si>
  <si>
    <t>Good</t>
  </si>
  <si>
    <t>Bad</t>
  </si>
  <si>
    <t>Importance</t>
  </si>
  <si>
    <t>Total</t>
  </si>
  <si>
    <t>vs.</t>
  </si>
  <si>
    <t>Cheap</t>
  </si>
  <si>
    <t>Expensive</t>
  </si>
  <si>
    <t>Fast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</si>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</sst>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scheme val="minor"/>
    </font>
    <font>
      <sz val="28"/>
      <color theme="1"/>
      <name val="Calibri"/>
      <scheme val="minor"/>
    </font>
    <font>
      <b/>
      <sz val="36"/>
      <color theme="1"/>
      <name val="Calibri"/>
      <scheme val="minor"/>
    </font>
    <font>
      <i/>
      <sz val="26"/>
      <color theme="1"/>
      <name val="Calibri"/>
      <scheme val="minor"/>
    </font>
    <font>
      <sz val="10"/>
      <color indexed="81"/>
      <name val="Geneva"/>
    </font>
    <font>
      <b/>
      <sz val="10"/>
      <color indexed="81"/>
      <name val="Geneva"/>
    </font>
    <font>
      <sz val="14"/>
      <color theme="1"/>
      <name val="Calibri"/>
      <scheme val="minor"/>
    </font>
    <font>
      <b/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right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7" xfId="0" applyBorder="1"/>
    <xf numFmtId="0" fontId="6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wrapText="0" justifyLastLine="0" shrinkToFit="0"/>
    </dxf>
    <dxf>
      <alignment horizontal="right" vertical="top" textRotation="0" wrapText="0" indent="0" justifyLastLine="0" shrinkToFit="0" readingOrder="0"/>
      <border diagonalUp="0" diagonalDown="0" outline="0">
        <left style="medium">
          <color auto="1"/>
        </left>
        <right/>
        <top/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scheme val="minor"/>
      </font>
      <alignment horizontal="general" vertical="center" textRotation="0" wrapTex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wrapText="0" justifyLastLine="0" shrinkToFit="0"/>
    </dxf>
    <dxf>
      <alignment horizontal="right" vertical="top" textRotation="0" wrapText="0" indent="0" justifyLastLine="0" shrinkToFit="0" readingOrder="0"/>
      <border diagonalUp="0" diagonalDown="0" outline="0">
        <left style="medium">
          <color auto="1"/>
        </left>
        <right/>
        <top/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vertical="center" textRotation="0" wrapTex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ProsTable" displayName="ProsTable" ref="B4:C19" totalsRowCount="1" dataDxfId="9">
  <autoFilter ref="B4:C18"/>
  <tableColumns count="2">
    <tableColumn id="1" name="Item" totalsRowLabel="Total" dataDxfId="8" totalsRowDxfId="7"/>
    <tableColumn id="2" name="Importance" totalsRowFunction="sum" dataDxfId="6" totalsRowDxfId="5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id="2" name="ConsTable" displayName="ConsTable" ref="G4:H19" totalsRowCount="1" dataDxfId="4">
  <autoFilter ref="G4:H18"/>
  <tableColumns count="2">
    <tableColumn id="1" name="Item" totalsRowLabel="Total" dataDxfId="3" totalsRowDxfId="2"/>
    <tableColumn id="2" name="Importance" totalsRowFunction="sum" dataDxfId="1" totalsRow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showGridLines="0" tabSelected="1" workbookViewId="0"/>
  </sheetViews>
  <sheetFormatPr baseColWidth="10" defaultRowHeight="15" x14ac:dyDescent="0"/>
  <cols>
    <col min="1" max="1" width="5" customWidth="1"/>
    <col min="2" max="2" width="18.33203125" customWidth="1"/>
    <col min="3" max="3" width="13.33203125" customWidth="1"/>
    <col min="4" max="4" width="2" customWidth="1"/>
    <col min="5" max="5" width="11.1640625" customWidth="1"/>
    <col min="6" max="6" width="2" customWidth="1"/>
    <col min="7" max="7" width="18.33203125" customWidth="1"/>
    <col min="8" max="8" width="13.33203125" customWidth="1"/>
    <col min="9" max="9" width="5.33203125" customWidth="1"/>
  </cols>
  <sheetData>
    <row r="1" spans="1:8" ht="34" customHeight="1" thickBot="1">
      <c r="A1" s="1"/>
      <c r="B1" s="10"/>
      <c r="C1" s="18" t="str">
        <f>IF(ProsTable[[#Totals],[Importance]]=ConsTable[[#Totals],[Importance]],"It's a tie!",IF(ConsTable[[#Totals],[Importance]]&gt;ProsTable[[#Totals],[Importance]],"The Cons win!","The Pros win!"))</f>
        <v>The Pros win!</v>
      </c>
      <c r="D1" s="18"/>
      <c r="E1" s="18"/>
      <c r="F1" s="18"/>
      <c r="G1" s="18"/>
      <c r="H1" s="10"/>
    </row>
    <row r="2" spans="1:8" ht="16" thickBot="1">
      <c r="E2" s="3"/>
      <c r="F2" s="3"/>
    </row>
    <row r="3" spans="1:8" ht="33">
      <c r="B3" s="16" t="str">
        <f>"+ Pros +"</f>
        <v>+ Pros +</v>
      </c>
      <c r="C3" s="17"/>
      <c r="D3" s="4"/>
      <c r="E3" s="8" t="s">
        <v>5</v>
      </c>
      <c r="F3" s="1"/>
      <c r="G3" s="16" t="str">
        <f>"- Cons -"</f>
        <v>- Cons -</v>
      </c>
      <c r="H3" s="17"/>
    </row>
    <row r="4" spans="1:8">
      <c r="B4" s="5" t="s">
        <v>0</v>
      </c>
      <c r="C4" s="6" t="s">
        <v>3</v>
      </c>
      <c r="G4" s="5" t="s">
        <v>0</v>
      </c>
      <c r="H4" s="6" t="s">
        <v>3</v>
      </c>
    </row>
    <row r="5" spans="1:8" ht="28" customHeight="1">
      <c r="B5" s="14" t="s">
        <v>1</v>
      </c>
      <c r="C5" s="12">
        <v>2</v>
      </c>
      <c r="D5" s="2"/>
      <c r="E5" s="9"/>
      <c r="F5" s="2"/>
      <c r="G5" s="15" t="s">
        <v>2</v>
      </c>
      <c r="H5" s="13">
        <v>2</v>
      </c>
    </row>
    <row r="6" spans="1:8" ht="28" customHeight="1">
      <c r="B6" s="14" t="s">
        <v>6</v>
      </c>
      <c r="C6" s="13">
        <v>4</v>
      </c>
      <c r="D6" s="2"/>
      <c r="E6" s="2"/>
      <c r="F6" s="2"/>
      <c r="G6" s="15" t="s">
        <v>7</v>
      </c>
      <c r="H6" s="13">
        <v>3</v>
      </c>
    </row>
    <row r="7" spans="1:8" ht="28" customHeight="1">
      <c r="B7" s="14" t="s">
        <v>8</v>
      </c>
      <c r="C7" s="13">
        <v>1</v>
      </c>
      <c r="D7" s="2"/>
      <c r="E7" s="2"/>
      <c r="F7" s="2"/>
      <c r="G7" s="15" t="s">
        <v>9</v>
      </c>
      <c r="H7" s="13">
        <v>1</v>
      </c>
    </row>
    <row r="8" spans="1:8" ht="28" customHeight="1">
      <c r="B8" s="14"/>
      <c r="C8" s="13"/>
      <c r="D8" s="2"/>
      <c r="E8" s="2"/>
      <c r="F8" s="2"/>
      <c r="G8" s="15"/>
      <c r="H8" s="13"/>
    </row>
    <row r="9" spans="1:8" ht="28" customHeight="1">
      <c r="B9" s="14"/>
      <c r="C9" s="13"/>
      <c r="D9" s="2"/>
      <c r="E9" s="2"/>
      <c r="F9" s="2"/>
      <c r="G9" s="15"/>
      <c r="H9" s="13"/>
    </row>
    <row r="10" spans="1:8" ht="28" customHeight="1">
      <c r="B10" s="14"/>
      <c r="C10" s="13"/>
      <c r="D10" s="2"/>
      <c r="E10" s="2"/>
      <c r="F10" s="2"/>
      <c r="G10" s="15"/>
      <c r="H10" s="13"/>
    </row>
    <row r="11" spans="1:8" ht="28" customHeight="1">
      <c r="B11" s="14"/>
      <c r="C11" s="13"/>
      <c r="D11" s="2"/>
      <c r="E11" s="2"/>
      <c r="F11" s="2"/>
      <c r="G11" s="15"/>
      <c r="H11" s="13"/>
    </row>
    <row r="12" spans="1:8" ht="28" customHeight="1">
      <c r="B12" s="14"/>
      <c r="C12" s="13"/>
      <c r="D12" s="2"/>
      <c r="E12" s="2"/>
      <c r="F12" s="2"/>
      <c r="G12" s="15"/>
      <c r="H12" s="13"/>
    </row>
    <row r="13" spans="1:8" ht="28" customHeight="1">
      <c r="B13" s="14"/>
      <c r="C13" s="13"/>
      <c r="D13" s="2"/>
      <c r="E13" s="2"/>
      <c r="F13" s="2"/>
      <c r="G13" s="15"/>
      <c r="H13" s="13"/>
    </row>
    <row r="14" spans="1:8" ht="28" customHeight="1">
      <c r="B14" s="14"/>
      <c r="C14" s="13"/>
      <c r="D14" s="2"/>
      <c r="E14" s="2"/>
      <c r="F14" s="2"/>
      <c r="G14" s="15"/>
      <c r="H14" s="13"/>
    </row>
    <row r="15" spans="1:8" ht="28" customHeight="1">
      <c r="B15" s="14"/>
      <c r="C15" s="13"/>
      <c r="D15" s="2"/>
      <c r="E15" s="2"/>
      <c r="F15" s="2"/>
      <c r="G15" s="15"/>
      <c r="H15" s="13"/>
    </row>
    <row r="16" spans="1:8" ht="28" customHeight="1">
      <c r="B16" s="14"/>
      <c r="C16" s="13"/>
      <c r="D16" s="2"/>
      <c r="E16" s="2"/>
      <c r="F16" s="2"/>
      <c r="G16" s="15"/>
      <c r="H16" s="13"/>
    </row>
    <row r="17" spans="2:8" ht="28" customHeight="1">
      <c r="B17" s="14"/>
      <c r="C17" s="13"/>
      <c r="D17" s="2"/>
      <c r="E17" s="2"/>
      <c r="F17" s="2"/>
      <c r="G17" s="15"/>
      <c r="H17" s="13"/>
    </row>
    <row r="18" spans="2:8" ht="28" customHeight="1">
      <c r="B18" s="14"/>
      <c r="C18" s="13"/>
      <c r="D18" s="2"/>
      <c r="E18" s="2"/>
      <c r="F18" s="2"/>
      <c r="G18" s="15"/>
      <c r="H18" s="13"/>
    </row>
    <row r="19" spans="2:8" ht="28" customHeight="1" thickBot="1">
      <c r="B19" s="7" t="s">
        <v>4</v>
      </c>
      <c r="C19" s="11">
        <f>SUBTOTAL(109,ProsTable[Importance])</f>
        <v>7</v>
      </c>
      <c r="G19" s="7" t="s">
        <v>4</v>
      </c>
      <c r="H19" s="11">
        <f>SUBTOTAL(109,ConsTable[Importance])</f>
        <v>6</v>
      </c>
    </row>
    <row r="20" spans="2:8" ht="28" customHeight="1"/>
    <row r="21" spans="2:8" ht="28" customHeight="1"/>
    <row r="22" spans="2:8" ht="28" customHeight="1">
      <c r="D22" s="1"/>
    </row>
  </sheetData>
  <mergeCells count="3">
    <mergeCell ref="B3:C3"/>
    <mergeCell ref="G3:H3"/>
    <mergeCell ref="C1:G1"/>
  </mergeCells>
  <phoneticPr fontId="4" type="noConversion"/>
  <dataValidations count="1">
    <dataValidation type="list" allowBlank="1" showInputMessage="1" showErrorMessage="1" sqref="D5 H5:H18 C6:D14 D15:D22 C17:C18 C15">
      <formula1>"1,2,3,4,5"</formula1>
    </dataValidation>
  </dataValidations>
  <pageMargins left="0.75" right="0.75" top="1" bottom="1" header="0.5" footer="0.5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jleblanc</dc:creator>
  <cp:lastModifiedBy>SAP SAP</cp:lastModifiedBy>
  <dcterms:created xsi:type="dcterms:W3CDTF">2010-05-19T04:16:16Z</dcterms:created>
  <dcterms:modified xsi:type="dcterms:W3CDTF">2014-05-28T05:51:13Z</dcterms:modified>
</cp:coreProperties>
</file>