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juliasantaniello/Downloads/"/>
    </mc:Choice>
  </mc:AlternateContent>
  <xr:revisionPtr revIDLastSave="0" documentId="8_{403CFC39-3789-BA44-A3EF-F63828347AEA}" xr6:coauthVersionLast="47" xr6:coauthVersionMax="47" xr10:uidLastSave="{00000000-0000-0000-0000-000000000000}"/>
  <bookViews>
    <workbookView xWindow="1900" yWindow="2020" windowWidth="25240" windowHeight="17440" xr2:uid="{78E7087E-6B6C-8F4B-80FF-F2312F50CEB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<sst xmlns="http://schemas.openxmlformats.org/spreadsheetml/2006/main" count="340" uniqueCount="131">
  <si>
    <t>PID</t>
  </si>
  <si>
    <t>001</t>
  </si>
  <si>
    <t>002</t>
  </si>
  <si>
    <t>003</t>
  </si>
  <si>
    <t>005</t>
  </si>
  <si>
    <t>006</t>
  </si>
  <si>
    <t>007</t>
  </si>
  <si>
    <t>008</t>
  </si>
  <si>
    <t>009</t>
  </si>
  <si>
    <t>010</t>
  </si>
  <si>
    <t>011</t>
  </si>
  <si>
    <t>012</t>
  </si>
  <si>
    <t>013</t>
  </si>
  <si>
    <t>014</t>
  </si>
  <si>
    <t>015</t>
  </si>
  <si>
    <t>016</t>
  </si>
  <si>
    <t>017</t>
  </si>
  <si>
    <t>018</t>
  </si>
  <si>
    <t>019</t>
  </si>
  <si>
    <t>020</t>
  </si>
  <si>
    <t>021</t>
  </si>
  <si>
    <t>022</t>
  </si>
  <si>
    <t>023</t>
  </si>
  <si>
    <t>024</t>
  </si>
  <si>
    <t>025</t>
  </si>
  <si>
    <t>Researcher</t>
  </si>
  <si>
    <t>C1 Notes</t>
  </si>
  <si>
    <t>C1</t>
  </si>
  <si>
    <t>C2</t>
  </si>
  <si>
    <t>C2 Notes</t>
  </si>
  <si>
    <t>C3</t>
  </si>
  <si>
    <t>C3 Duration</t>
  </si>
  <si>
    <t>C3 Notes</t>
  </si>
  <si>
    <t>C4</t>
  </si>
  <si>
    <t>C4 Duration</t>
  </si>
  <si>
    <t>C4 Notes</t>
  </si>
  <si>
    <t>Final Notes</t>
  </si>
  <si>
    <t>JS</t>
  </si>
  <si>
    <t>Date</t>
  </si>
  <si>
    <t>RW (Robot Watch/Passive)</t>
  </si>
  <si>
    <t>C1 Duration (s)</t>
  </si>
  <si>
    <t>Few Worst-Case behaviors shown.</t>
  </si>
  <si>
    <t>C1 Episodes</t>
  </si>
  <si>
    <t>FW (Flappy Watch/Passive)</t>
  </si>
  <si>
    <t>LP (Lunar Play/Active)</t>
  </si>
  <si>
    <t>C3 Episodes</t>
  </si>
  <si>
    <t>C2 Episodes</t>
  </si>
  <si>
    <t>C4 Episodes</t>
  </si>
  <si>
    <t>Technical issue. Restarted this session.</t>
  </si>
  <si>
    <t>None</t>
  </si>
  <si>
    <t>Participant plays this difficult game well.</t>
  </si>
  <si>
    <t>Third condition restarted as the fourth condition.</t>
  </si>
  <si>
    <t>JS, DB</t>
  </si>
  <si>
    <t>Partcipant learns basic controls</t>
  </si>
  <si>
    <t>Participant expressed concerns about feeling time pressure to learn a task</t>
  </si>
  <si>
    <t>fNIRS On (EST)</t>
  </si>
  <si>
    <t>fNIRS Off (EST)</t>
  </si>
  <si>
    <t>PID Time In (EST)</t>
  </si>
  <si>
    <t>PID Time Out (EST)</t>
  </si>
  <si>
    <t>LW (Lunar Watch/Passive)</t>
  </si>
  <si>
    <t>FP (Flappy Play/Active)</t>
  </si>
  <si>
    <t>RP (Robot Play/Active)</t>
  </si>
  <si>
    <t xml:space="preserve">Participant figured out the game controls, but struggled with reaching the goal. </t>
  </si>
  <si>
    <t>Lunar Lander Play/Active task was difficult for the participant. No obvious technical issues or fNIRS noise issues from BOXXY.</t>
  </si>
  <si>
    <t>Participant laughed at agent failures -- check for possible movement artifacts</t>
  </si>
  <si>
    <t>C2 Duration (s)</t>
  </si>
  <si>
    <t>004 (PILOT)</t>
  </si>
  <si>
    <t>Play improved over time</t>
  </si>
  <si>
    <t>?</t>
  </si>
  <si>
    <t>Removed</t>
  </si>
  <si>
    <t>Yes, procedure was modified after this pilot participant</t>
  </si>
  <si>
    <t>NOTE: Given PID 004 despite being the very first pilot participant. fNIRS not on for first two conditions. Repeated them and others in the designated amount of time. The participant claims the band was uncomfortable at the end but not horrible. Minor changes to procedure needed</t>
  </si>
  <si>
    <t>No noise detected from fNIRS</t>
  </si>
  <si>
    <t>No</t>
  </si>
  <si>
    <t>JS, BJ</t>
  </si>
  <si>
    <t xml:space="preserve">Participant's phone went off during the session. </t>
  </si>
  <si>
    <t>Phone went off during session. Particularly good at playing Flappy Bird, resulting in above average condition duration (s).</t>
  </si>
  <si>
    <t>Participant struggled with the robot task</t>
  </si>
  <si>
    <t>Strong reaction to robot's loss of control</t>
  </si>
  <si>
    <t xml:space="preserve">Lots of reactionary talking and movement related to self performance </t>
  </si>
  <si>
    <t>Struggled with the robot task</t>
  </si>
  <si>
    <t>JS, IY, KZ</t>
  </si>
  <si>
    <t>X</t>
  </si>
  <si>
    <t>This session was a training session for new RAs. Duration (s) was accidentally not recorded.</t>
  </si>
  <si>
    <t>Does well with the robot task</t>
  </si>
  <si>
    <t>Low singals in B and D</t>
  </si>
  <si>
    <t>Low singal in D</t>
  </si>
  <si>
    <t>Low signal in B and D</t>
  </si>
  <si>
    <t>Noise in A</t>
  </si>
  <si>
    <t>Noise in A and C</t>
  </si>
  <si>
    <t>Low signals in D and B</t>
  </si>
  <si>
    <t>Participant did well at the Lunar Lander task.</t>
  </si>
  <si>
    <t>Signals are good</t>
  </si>
  <si>
    <t>Some noise in A</t>
  </si>
  <si>
    <t>Good signals</t>
  </si>
  <si>
    <t>Participant talks and makes noise through this task</t>
  </si>
  <si>
    <t>AK, KZ</t>
  </si>
  <si>
    <t>a little mental switch up bc we were orig going to do Lunar play but instructions changed for it, but no issues fnirs was consistent throughout</t>
  </si>
  <si>
    <t>All good</t>
  </si>
  <si>
    <t>all good</t>
  </si>
  <si>
    <t>JS, KZ</t>
  </si>
  <si>
    <t>JS, IY</t>
  </si>
  <si>
    <t>Some noise in all  nodes</t>
  </si>
  <si>
    <t>Early noise in  node C. Gone by mid-episode.</t>
  </si>
  <si>
    <t>Some fNIRS noise in  node C and D</t>
  </si>
  <si>
    <t>Noise in  node C</t>
  </si>
  <si>
    <t>Very long condition due to participant excelling at the game. Some noise in  nodes C and D.</t>
  </si>
  <si>
    <t>Some noise in  node C</t>
  </si>
  <si>
    <t>Noise in  nodes A and B, probably from participant's glasses.</t>
  </si>
  <si>
    <t>Noise in  node A</t>
  </si>
  <si>
    <t>More movement than most other participants. Some noise in  node A</t>
  </si>
  <si>
    <t>Some noise in  node A, participant had a frequent cough</t>
  </si>
  <si>
    <t>Noise in  nodes A and D</t>
  </si>
  <si>
    <t>Some noise in A,C,D</t>
  </si>
  <si>
    <t>Yes, machine issue. Too much noise</t>
  </si>
  <si>
    <t>Low singal in B and D</t>
  </si>
  <si>
    <t>Participant notes that they accidentally reversed the last NASA-TLX response</t>
  </si>
  <si>
    <t>Moved the game's window terminal part way through. Noise in ABCD</t>
  </si>
  <si>
    <t>One condition since fNIRS set-up took a long time. Issues with calibration.</t>
  </si>
  <si>
    <t>KEY:</t>
  </si>
  <si>
    <t>C{Number}</t>
  </si>
  <si>
    <t>Condition Number (in order of sequence)</t>
  </si>
  <si>
    <t>Node A</t>
  </si>
  <si>
    <t>Node B</t>
  </si>
  <si>
    <t>Node C</t>
  </si>
  <si>
    <t>Node D</t>
  </si>
  <si>
    <t>Sensor at Location A (Leftmost)</t>
  </si>
  <si>
    <t>Sensor at Location C (rightmost)</t>
  </si>
  <si>
    <t>Sensor at Location B (middle left)</t>
  </si>
  <si>
    <t>Sensor at Location D (middle right)</t>
  </si>
  <si>
    <t>Participant/Experiment Logs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</si>
</sst>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5"/>
      <color theme="3"/>
      <name val="Aptos Narrow"/>
      <family val="2"/>
      <scheme val="minor"/>
    </font>
    <font>
      <b/>
      <sz val="11"/>
      <color theme="3"/>
      <name val="Aptos Narrow"/>
      <family val="2"/>
      <scheme val="minor"/>
    </font>
    <font>
      <sz val="8"/>
      <name val="Aptos Narrow"/>
      <family val="2"/>
      <scheme val="minor"/>
    </font>
    <font>
      <sz val="11"/>
      <color rgb="FF000000"/>
      <name val="Arial"/>
      <family val="2"/>
    </font>
    <font>
      <sz val="12"/>
      <color rgb="FF000000"/>
      <name val="Arial"/>
      <family val="2"/>
    </font>
  </fonts>
  <fills count="2">
    <fill>
      <patternFill patternType="none"/>
    </fill>
    <fill>
      <patternFill patternType="gray125"/>
    </fill>
  </fills>
  <borders count="3">
    <border>
      <left/>
      <right/>
      <top/>
      <bottom/>
      <diagonal/>
    </border>
    <border>
      <left/>
      <right/>
      <top/>
      <bottom style="thick">
        <color theme="4"/>
      </bottom>
      <diagonal/>
    </border>
    <border>
      <left/>
      <right/>
      <top/>
      <bottom style="medium">
        <color theme="4" tint="0.39997558519241921"/>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0">
    <xf numFmtId="0" fontId="0" fillId="0" borderId="0" xfId="0"/>
    <xf numFmtId="49" fontId="0" fillId="0" borderId="0" xfId="0" applyNumberFormat="1"/>
    <xf numFmtId="14" fontId="0" fillId="0" borderId="0" xfId="0" applyNumberFormat="1"/>
    <xf numFmtId="2" fontId="0" fillId="0" borderId="0" xfId="0" applyNumberFormat="1"/>
    <xf numFmtId="1" fontId="0" fillId="0" borderId="0" xfId="0" applyNumberFormat="1"/>
    <xf numFmtId="20" fontId="0" fillId="0" borderId="0" xfId="0" applyNumberFormat="1"/>
    <xf numFmtId="0" fontId="4" fillId="0" borderId="0" xfId="0" applyFont="1"/>
    <xf numFmtId="0" fontId="5" fillId="0" borderId="0" xfId="0" applyFont="1"/>
    <xf numFmtId="0" fontId="2" fillId="0" borderId="2" xfId="2"/>
    <xf numFmtId="0" fontId="1" fillId="0" borderId="1" xfId="1"/>
  </cellXfs>
  <cellStyles count="3">
    <cellStyle name="Heading 1" xfId="1" builtinId="16"/>
    <cellStyle name="Heading 3" xfId="2" builtinId="18"/>
    <cellStyle name="Normal" xfId="0" builtinId="0"/>
  </cellStyles>
  <dxfs count="9">
    <dxf>
      <numFmt numFmtId="2" formatCode="0.00"/>
    </dxf>
    <dxf>
      <numFmt numFmtId="1" formatCode="0"/>
    </dxf>
    <dxf>
      <numFmt numFmtId="25" formatCode="h:mm"/>
    </dxf>
    <dxf>
      <numFmt numFmtId="25" formatCode="h:mm"/>
    </dxf>
    <dxf>
      <numFmt numFmtId="25" formatCode="h:mm"/>
    </dxf>
    <dxf>
      <numFmt numFmtId="25" formatCode="h:mm"/>
    </dxf>
    <dxf>
      <numFmt numFmtId="19" formatCode="m/d/yy"/>
    </dxf>
    <dxf>
      <numFmt numFmtId="30" formatCode="@"/>
    </dxf>
    <dxf>
      <border outline="0">
        <bottom style="medium">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6C6CF2-1A04-E64A-83F9-D15C16906EA3}" name="Table1" displayName="Table1" ref="A3:Y28" totalsRowShown="0" headerRowBorderDxfId="8" headerRowCellStyle="Heading 3">
  <autoFilter ref="A3:Y28" xr:uid="{496C6CF2-1A04-E64A-83F9-D15C16906EA3}"/>
  <tableColumns count="25">
    <tableColumn id="1" xr3:uid="{E339ED06-7BF5-1B41-9EB7-3431F23FEBA3}" name="PID" dataDxfId="7"/>
    <tableColumn id="2" xr3:uid="{34084A3B-57DC-7743-A082-3C4E593C4E5C}" name="Researcher"/>
    <tableColumn id="3" xr3:uid="{73720058-4BBE-654A-A37A-51B37ADCB47B}" name="Date" dataDxfId="6"/>
    <tableColumn id="4" xr3:uid="{DA17B906-F7C0-0544-BF73-82BD255A9BF6}" name="fNIRS On (EST)" dataDxfId="5"/>
    <tableColumn id="5" xr3:uid="{69297000-1DA1-AB4E-ADD8-36F3F6CEBA64}" name="fNIRS Off (EST)" dataDxfId="4"/>
    <tableColumn id="6" xr3:uid="{B8BCD21E-5FED-AF4C-B89E-F59AEABB5EEA}" name="PID Time In (EST)" dataDxfId="3"/>
    <tableColumn id="7" xr3:uid="{B9AB1A34-EAA2-5F45-8771-BD9F33687710}" name="PID Time Out (EST)" dataDxfId="2"/>
    <tableColumn id="8" xr3:uid="{8C493F56-2E0C-8342-A44B-74F56B7E61E6}" name="C1"/>
    <tableColumn id="9" xr3:uid="{5BB7BD6E-7222-B641-BCD3-5BB2520C8290}" name="C1 Episodes" dataDxfId="1"/>
    <tableColumn id="10" xr3:uid="{1CD3D279-067D-9346-997C-E6FAF057428D}" name="C1 Duration (s)" dataDxfId="0"/>
    <tableColumn id="11" xr3:uid="{59F067BC-3BAD-7640-92B4-C9E9761089C6}" name="C1 Notes"/>
    <tableColumn id="12" xr3:uid="{31031C79-2F0D-5A4C-9CD7-4ADA93232894}" name="C2"/>
    <tableColumn id="13" xr3:uid="{05571C9D-7B94-214A-A27A-862138AB6ADD}" name="C2 Episodes"/>
    <tableColumn id="14" xr3:uid="{9B867961-DFEC-7B4E-BE4E-1E90C96BE96E}" name="C2 Duration (s)"/>
    <tableColumn id="15" xr3:uid="{B72C125D-ECED-1E43-89CA-4679AFB72919}" name="C2 Notes"/>
    <tableColumn id="16" xr3:uid="{7CE4480B-7B62-BC46-BFDD-111F085E84E7}" name="C3"/>
    <tableColumn id="17" xr3:uid="{05EB57FF-7E6F-9441-AC0B-8D70B7B82ECD}" name="C3 Episodes"/>
    <tableColumn id="18" xr3:uid="{10996F9B-7136-1B44-AD4B-3FCC0A23374F}" name="C3 Duration"/>
    <tableColumn id="19" xr3:uid="{C939294B-A2FB-E241-BEDE-EA8EECBBF540}" name="C3 Notes"/>
    <tableColumn id="20" xr3:uid="{879C1603-481C-ED46-B3C0-535E14E11432}" name="C4"/>
    <tableColumn id="21" xr3:uid="{25C9154B-8921-EE43-AF63-35120B5FAE38}" name="C4 Episodes"/>
    <tableColumn id="22" xr3:uid="{27A4B551-BFED-BE42-96BC-AD0E22090B35}" name="C4 Duration"/>
    <tableColumn id="23" xr3:uid="{1C702342-853D-4A4F-8774-9E56A2686399}" name="C4 Notes"/>
    <tableColumn id="24" xr3:uid="{94D7AAAD-DBF0-924C-B9E0-A1F66712AC7F}" name="Final Notes"/>
    <tableColumn id="25" xr3:uid="{44C3A36C-84A0-6B45-B60A-C3000B566ED0}" name="Removed"/>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10E38-2EE0-174B-8CFB-CAE6E1121528}">
  <dimension ref="A1:Y35"/>
  <sheetViews>
    <sheetView tabSelected="1" workbookViewId="0">
      <selection activeCell="A2" sqref="A2"/>
    </sheetView>
  </sheetViews>
  <sheetFormatPr baseColWidth="10" defaultRowHeight="16" x14ac:dyDescent="0.2"/>
  <cols>
    <col min="2" max="2" width="12.33203125" customWidth="1"/>
    <col min="4" max="5" width="14.33203125" customWidth="1"/>
    <col min="6" max="6" width="16.33203125" customWidth="1"/>
    <col min="7" max="7" width="17.6640625" customWidth="1"/>
    <col min="9" max="9" width="13.1640625" customWidth="1"/>
    <col min="10" max="10" width="15" customWidth="1"/>
    <col min="13" max="13" width="13.1640625" customWidth="1"/>
    <col min="14" max="14" width="15" customWidth="1"/>
    <col min="17" max="17" width="13.1640625" customWidth="1"/>
    <col min="18" max="18" width="12.83203125" customWidth="1"/>
    <col min="21" max="21" width="13.1640625" customWidth="1"/>
    <col min="22" max="22" width="12.83203125" customWidth="1"/>
    <col min="24" max="24" width="12.1640625" customWidth="1"/>
  </cols>
  <sheetData>
    <row r="1" spans="1:25" ht="21" thickBot="1" x14ac:dyDescent="0.3">
      <c r="A1" s="9" t="s">
        <v>130</v>
      </c>
    </row>
    <row r="2" spans="1:25" ht="17" thickTop="1" x14ac:dyDescent="0.2"/>
    <row r="3" spans="1:25" ht="17" thickBot="1" x14ac:dyDescent="0.25">
      <c r="A3" s="8" t="s">
        <v>0</v>
      </c>
      <c r="B3" s="8" t="s">
        <v>25</v>
      </c>
      <c r="C3" s="8" t="s">
        <v>38</v>
      </c>
      <c r="D3" s="8" t="s">
        <v>55</v>
      </c>
      <c r="E3" s="8" t="s">
        <v>56</v>
      </c>
      <c r="F3" s="8" t="s">
        <v>57</v>
      </c>
      <c r="G3" s="8" t="s">
        <v>58</v>
      </c>
      <c r="H3" s="8" t="s">
        <v>27</v>
      </c>
      <c r="I3" s="8" t="s">
        <v>42</v>
      </c>
      <c r="J3" s="8" t="s">
        <v>40</v>
      </c>
      <c r="K3" s="8" t="s">
        <v>26</v>
      </c>
      <c r="L3" s="8" t="s">
        <v>28</v>
      </c>
      <c r="M3" s="8" t="s">
        <v>46</v>
      </c>
      <c r="N3" s="8" t="s">
        <v>65</v>
      </c>
      <c r="O3" s="8" t="s">
        <v>29</v>
      </c>
      <c r="P3" s="8" t="s">
        <v>30</v>
      </c>
      <c r="Q3" s="8" t="s">
        <v>45</v>
      </c>
      <c r="R3" s="8" t="s">
        <v>31</v>
      </c>
      <c r="S3" s="8" t="s">
        <v>32</v>
      </c>
      <c r="T3" s="8" t="s">
        <v>33</v>
      </c>
      <c r="U3" s="8" t="s">
        <v>47</v>
      </c>
      <c r="V3" s="8" t="s">
        <v>34</v>
      </c>
      <c r="W3" s="8" t="s">
        <v>35</v>
      </c>
      <c r="X3" s="8" t="s">
        <v>36</v>
      </c>
      <c r="Y3" s="8" t="s">
        <v>69</v>
      </c>
    </row>
    <row r="4" spans="1:25" x14ac:dyDescent="0.2">
      <c r="A4" s="1" t="s">
        <v>66</v>
      </c>
      <c r="B4" t="s">
        <v>37</v>
      </c>
      <c r="C4" s="2">
        <v>45543</v>
      </c>
      <c r="D4" s="5">
        <v>0.69097222222222221</v>
      </c>
      <c r="E4" s="5">
        <v>0.74305555555555558</v>
      </c>
      <c r="F4" s="5">
        <v>0.69791666666666663</v>
      </c>
      <c r="G4" s="5">
        <v>0.74652777777777779</v>
      </c>
      <c r="H4" t="s">
        <v>59</v>
      </c>
      <c r="I4" s="4">
        <v>30</v>
      </c>
      <c r="J4" s="3">
        <v>216</v>
      </c>
      <c r="K4" t="s">
        <v>64</v>
      </c>
      <c r="L4" t="s">
        <v>43</v>
      </c>
      <c r="M4">
        <v>15</v>
      </c>
      <c r="N4">
        <v>145</v>
      </c>
      <c r="O4" t="s">
        <v>103</v>
      </c>
      <c r="P4" t="s">
        <v>44</v>
      </c>
      <c r="Q4">
        <v>15</v>
      </c>
      <c r="R4">
        <v>200</v>
      </c>
      <c r="S4" t="s">
        <v>67</v>
      </c>
      <c r="T4" t="s">
        <v>60</v>
      </c>
      <c r="U4" t="s">
        <v>68</v>
      </c>
      <c r="V4">
        <v>212</v>
      </c>
      <c r="W4" t="s">
        <v>49</v>
      </c>
      <c r="X4" s="6" t="s">
        <v>71</v>
      </c>
      <c r="Y4" t="s">
        <v>70</v>
      </c>
    </row>
    <row r="5" spans="1:25" x14ac:dyDescent="0.2">
      <c r="A5" s="1" t="s">
        <v>1</v>
      </c>
      <c r="B5" t="s">
        <v>37</v>
      </c>
      <c r="C5" s="2">
        <v>45547</v>
      </c>
      <c r="D5" s="5">
        <v>0.71805555555555556</v>
      </c>
      <c r="E5" s="5">
        <v>0.75347222222222221</v>
      </c>
      <c r="F5" s="5">
        <v>0.72916666666666663</v>
      </c>
      <c r="G5" s="5">
        <v>0.75624999999999998</v>
      </c>
      <c r="H5" t="s">
        <v>39</v>
      </c>
      <c r="I5" s="4">
        <v>30</v>
      </c>
      <c r="J5" s="3">
        <v>164</v>
      </c>
      <c r="K5" t="s">
        <v>41</v>
      </c>
      <c r="L5" t="s">
        <v>43</v>
      </c>
      <c r="M5">
        <v>20</v>
      </c>
      <c r="N5">
        <v>253</v>
      </c>
      <c r="O5" t="s">
        <v>49</v>
      </c>
      <c r="P5" t="s">
        <v>44</v>
      </c>
      <c r="Q5">
        <v>0</v>
      </c>
      <c r="R5">
        <v>0</v>
      </c>
      <c r="S5" t="s">
        <v>48</v>
      </c>
      <c r="T5" t="s">
        <v>44</v>
      </c>
      <c r="U5">
        <v>30</v>
      </c>
      <c r="V5">
        <v>144</v>
      </c>
      <c r="W5" t="s">
        <v>50</v>
      </c>
      <c r="X5" t="s">
        <v>51</v>
      </c>
      <c r="Y5" t="s">
        <v>73</v>
      </c>
    </row>
    <row r="6" spans="1:25" x14ac:dyDescent="0.2">
      <c r="A6" s="1" t="s">
        <v>2</v>
      </c>
      <c r="B6" t="s">
        <v>52</v>
      </c>
      <c r="C6" s="2">
        <v>45549</v>
      </c>
      <c r="D6" s="5">
        <v>0.57847222222222228</v>
      </c>
      <c r="E6" s="5">
        <v>0.61111111111111116</v>
      </c>
      <c r="F6" s="5">
        <v>0.58333333333333337</v>
      </c>
      <c r="G6" s="5">
        <v>0.61458333333333337</v>
      </c>
      <c r="H6" t="s">
        <v>39</v>
      </c>
      <c r="I6" s="4">
        <v>30</v>
      </c>
      <c r="J6" s="3">
        <v>155</v>
      </c>
      <c r="K6" t="s">
        <v>104</v>
      </c>
      <c r="L6" t="s">
        <v>43</v>
      </c>
      <c r="M6">
        <v>20</v>
      </c>
      <c r="N6">
        <v>230.12</v>
      </c>
      <c r="O6" t="s">
        <v>105</v>
      </c>
      <c r="P6" t="s">
        <v>44</v>
      </c>
      <c r="Q6">
        <v>35</v>
      </c>
      <c r="R6">
        <v>241.24</v>
      </c>
      <c r="S6" t="s">
        <v>53</v>
      </c>
      <c r="T6" t="s">
        <v>49</v>
      </c>
      <c r="U6">
        <v>0</v>
      </c>
      <c r="V6">
        <v>0</v>
      </c>
      <c r="W6" t="s">
        <v>49</v>
      </c>
      <c r="X6" t="s">
        <v>54</v>
      </c>
      <c r="Y6" t="s">
        <v>73</v>
      </c>
    </row>
    <row r="7" spans="1:25" x14ac:dyDescent="0.2">
      <c r="A7" s="1" t="s">
        <v>3</v>
      </c>
      <c r="B7" t="s">
        <v>37</v>
      </c>
      <c r="C7" s="2">
        <v>45549</v>
      </c>
      <c r="D7" s="5">
        <v>0.63194444444444442</v>
      </c>
      <c r="E7" s="5">
        <v>0.67361111111111116</v>
      </c>
      <c r="F7" s="5">
        <v>0.64236111111111116</v>
      </c>
      <c r="G7" s="5">
        <v>0.67708333333333337</v>
      </c>
      <c r="H7" t="s">
        <v>59</v>
      </c>
      <c r="I7" s="4">
        <v>30</v>
      </c>
      <c r="J7" s="3">
        <v>255</v>
      </c>
      <c r="K7" t="s">
        <v>49</v>
      </c>
      <c r="L7" t="s">
        <v>60</v>
      </c>
      <c r="M7">
        <v>25</v>
      </c>
      <c r="N7">
        <v>173</v>
      </c>
      <c r="O7" t="s">
        <v>49</v>
      </c>
      <c r="P7" t="s">
        <v>44</v>
      </c>
      <c r="Q7">
        <v>35</v>
      </c>
      <c r="R7">
        <v>152</v>
      </c>
      <c r="S7" t="s">
        <v>62</v>
      </c>
      <c r="T7" t="s">
        <v>61</v>
      </c>
      <c r="U7">
        <v>10</v>
      </c>
      <c r="V7">
        <v>152</v>
      </c>
      <c r="W7" t="s">
        <v>49</v>
      </c>
      <c r="X7" t="s">
        <v>63</v>
      </c>
      <c r="Y7" t="s">
        <v>73</v>
      </c>
    </row>
    <row r="8" spans="1:25" x14ac:dyDescent="0.2">
      <c r="A8" s="1" t="s">
        <v>4</v>
      </c>
      <c r="B8" t="s">
        <v>37</v>
      </c>
      <c r="C8" s="2">
        <v>45551</v>
      </c>
      <c r="D8" s="5">
        <v>0.53472222222222221</v>
      </c>
      <c r="E8" s="5">
        <v>0.5625</v>
      </c>
      <c r="F8" s="5">
        <v>0.53333333333333333</v>
      </c>
      <c r="G8" s="5">
        <v>0.57013888888888886</v>
      </c>
      <c r="H8" t="s">
        <v>43</v>
      </c>
      <c r="I8" s="4">
        <v>20</v>
      </c>
      <c r="J8" s="3">
        <v>240</v>
      </c>
      <c r="K8" t="s">
        <v>49</v>
      </c>
      <c r="L8" t="s">
        <v>59</v>
      </c>
      <c r="M8">
        <v>35</v>
      </c>
      <c r="N8">
        <v>274</v>
      </c>
      <c r="O8" t="s">
        <v>72</v>
      </c>
      <c r="P8" t="s">
        <v>39</v>
      </c>
      <c r="Q8">
        <v>40</v>
      </c>
      <c r="R8">
        <v>209</v>
      </c>
      <c r="S8" t="s">
        <v>49</v>
      </c>
      <c r="T8" t="s">
        <v>44</v>
      </c>
      <c r="U8">
        <v>30</v>
      </c>
      <c r="V8">
        <v>200</v>
      </c>
      <c r="W8" t="s">
        <v>49</v>
      </c>
      <c r="X8" t="s">
        <v>49</v>
      </c>
      <c r="Y8" t="s">
        <v>73</v>
      </c>
    </row>
    <row r="9" spans="1:25" x14ac:dyDescent="0.2">
      <c r="A9" s="1" t="s">
        <v>5</v>
      </c>
      <c r="B9" t="s">
        <v>74</v>
      </c>
      <c r="C9" s="2">
        <v>45551</v>
      </c>
      <c r="D9" s="5">
        <v>0.68055555555555558</v>
      </c>
      <c r="E9" s="5">
        <v>0.71180555555555558</v>
      </c>
      <c r="F9" s="5">
        <v>0.6875</v>
      </c>
      <c r="G9" s="5">
        <v>0.71250000000000002</v>
      </c>
      <c r="H9" t="s">
        <v>60</v>
      </c>
      <c r="I9" s="4">
        <v>30</v>
      </c>
      <c r="J9" s="3">
        <v>438</v>
      </c>
      <c r="K9" t="s">
        <v>106</v>
      </c>
      <c r="L9" t="s">
        <v>39</v>
      </c>
      <c r="M9">
        <v>35</v>
      </c>
      <c r="N9">
        <v>204</v>
      </c>
      <c r="O9" t="s">
        <v>75</v>
      </c>
      <c r="P9" t="s">
        <v>59</v>
      </c>
      <c r="Q9">
        <v>35</v>
      </c>
      <c r="R9">
        <v>294</v>
      </c>
      <c r="S9" t="s">
        <v>107</v>
      </c>
      <c r="T9" t="s">
        <v>49</v>
      </c>
      <c r="U9">
        <v>0</v>
      </c>
      <c r="V9">
        <v>0</v>
      </c>
      <c r="W9" t="s">
        <v>49</v>
      </c>
      <c r="X9" t="s">
        <v>76</v>
      </c>
      <c r="Y9" t="s">
        <v>73</v>
      </c>
    </row>
    <row r="10" spans="1:25" x14ac:dyDescent="0.2">
      <c r="A10" s="1" t="s">
        <v>6</v>
      </c>
      <c r="B10" t="s">
        <v>37</v>
      </c>
      <c r="C10" s="2">
        <v>45551</v>
      </c>
      <c r="D10" s="5">
        <v>0.72569444444444442</v>
      </c>
      <c r="E10" s="5">
        <v>0.76736111111111116</v>
      </c>
      <c r="F10" s="5">
        <v>0.73958333333333337</v>
      </c>
      <c r="G10" s="5">
        <v>0.77083333333333337</v>
      </c>
      <c r="H10" t="s">
        <v>43</v>
      </c>
      <c r="I10" s="4">
        <v>20</v>
      </c>
      <c r="J10" s="3">
        <v>282</v>
      </c>
      <c r="K10" t="s">
        <v>108</v>
      </c>
      <c r="L10" t="s">
        <v>59</v>
      </c>
      <c r="M10">
        <v>35</v>
      </c>
      <c r="N10">
        <v>249</v>
      </c>
      <c r="O10" t="s">
        <v>108</v>
      </c>
      <c r="P10" t="s">
        <v>61</v>
      </c>
      <c r="Q10">
        <v>16</v>
      </c>
      <c r="R10">
        <v>221</v>
      </c>
      <c r="S10" t="s">
        <v>108</v>
      </c>
      <c r="T10" t="s">
        <v>49</v>
      </c>
      <c r="U10">
        <v>0</v>
      </c>
      <c r="V10">
        <v>0</v>
      </c>
      <c r="W10" t="s">
        <v>49</v>
      </c>
      <c r="X10" t="s">
        <v>108</v>
      </c>
      <c r="Y10" t="s">
        <v>73</v>
      </c>
    </row>
    <row r="11" spans="1:25" x14ac:dyDescent="0.2">
      <c r="A11" s="1" t="s">
        <v>7</v>
      </c>
      <c r="B11" t="s">
        <v>37</v>
      </c>
      <c r="C11" s="2">
        <v>45552</v>
      </c>
      <c r="D11" s="5">
        <v>0.33541666666666664</v>
      </c>
      <c r="E11" s="5">
        <v>0.38124999999999998</v>
      </c>
      <c r="F11" s="5">
        <v>0.34375</v>
      </c>
      <c r="G11" s="5">
        <v>0.38263888888888886</v>
      </c>
      <c r="H11" t="s">
        <v>43</v>
      </c>
      <c r="I11" s="4">
        <v>15</v>
      </c>
      <c r="J11" s="3">
        <v>219</v>
      </c>
      <c r="K11" t="s">
        <v>109</v>
      </c>
      <c r="L11" t="s">
        <v>59</v>
      </c>
      <c r="M11">
        <v>35</v>
      </c>
      <c r="N11">
        <v>253</v>
      </c>
      <c r="O11" t="s">
        <v>49</v>
      </c>
      <c r="P11" t="s">
        <v>61</v>
      </c>
      <c r="Q11">
        <v>20</v>
      </c>
      <c r="R11">
        <v>393</v>
      </c>
      <c r="S11" t="s">
        <v>77</v>
      </c>
      <c r="T11" t="s">
        <v>49</v>
      </c>
      <c r="U11">
        <v>0</v>
      </c>
      <c r="V11">
        <v>0</v>
      </c>
      <c r="W11" t="s">
        <v>49</v>
      </c>
      <c r="X11" t="s">
        <v>49</v>
      </c>
      <c r="Y11" t="s">
        <v>73</v>
      </c>
    </row>
    <row r="12" spans="1:25" x14ac:dyDescent="0.2">
      <c r="A12" s="1" t="s">
        <v>8</v>
      </c>
      <c r="B12" t="s">
        <v>74</v>
      </c>
      <c r="C12" s="2">
        <v>45553</v>
      </c>
      <c r="D12" s="5">
        <v>0.70138888888888884</v>
      </c>
      <c r="E12" s="5">
        <v>0.73958333333333337</v>
      </c>
      <c r="F12" s="5">
        <v>0.7104166666666667</v>
      </c>
      <c r="G12" s="5">
        <v>0.74305555555555558</v>
      </c>
      <c r="H12" t="s">
        <v>43</v>
      </c>
      <c r="I12" s="4">
        <v>20</v>
      </c>
      <c r="J12" s="3">
        <v>257</v>
      </c>
      <c r="K12" t="s">
        <v>110</v>
      </c>
      <c r="L12" t="s">
        <v>39</v>
      </c>
      <c r="M12">
        <v>35</v>
      </c>
      <c r="N12">
        <v>299</v>
      </c>
      <c r="O12" t="s">
        <v>78</v>
      </c>
      <c r="P12" t="s">
        <v>60</v>
      </c>
      <c r="Q12">
        <v>15</v>
      </c>
      <c r="R12">
        <v>128</v>
      </c>
      <c r="S12" t="s">
        <v>79</v>
      </c>
      <c r="T12" t="s">
        <v>61</v>
      </c>
      <c r="U12">
        <v>22</v>
      </c>
      <c r="V12">
        <v>459</v>
      </c>
      <c r="W12" t="s">
        <v>80</v>
      </c>
      <c r="X12" t="s">
        <v>49</v>
      </c>
      <c r="Y12" t="s">
        <v>73</v>
      </c>
    </row>
    <row r="13" spans="1:25" x14ac:dyDescent="0.2">
      <c r="A13" s="1" t="s">
        <v>9</v>
      </c>
      <c r="B13" t="s">
        <v>81</v>
      </c>
      <c r="C13" s="2">
        <v>45553</v>
      </c>
      <c r="D13" s="5">
        <v>0.75</v>
      </c>
      <c r="E13" s="5">
        <v>0.78263888888888888</v>
      </c>
      <c r="F13" s="5">
        <v>0.7583333333333333</v>
      </c>
      <c r="G13" s="5">
        <v>0.79166666666666663</v>
      </c>
      <c r="H13" t="s">
        <v>39</v>
      </c>
      <c r="I13" s="4">
        <v>35</v>
      </c>
      <c r="J13" s="3">
        <v>288</v>
      </c>
      <c r="K13" t="s">
        <v>49</v>
      </c>
      <c r="L13" t="s">
        <v>59</v>
      </c>
      <c r="M13">
        <v>35</v>
      </c>
      <c r="N13" t="s">
        <v>68</v>
      </c>
      <c r="O13" t="s">
        <v>49</v>
      </c>
      <c r="P13" t="s">
        <v>44</v>
      </c>
      <c r="Q13">
        <v>35</v>
      </c>
      <c r="R13">
        <v>201</v>
      </c>
      <c r="S13" t="s">
        <v>49</v>
      </c>
      <c r="T13" t="s">
        <v>61</v>
      </c>
      <c r="U13">
        <v>8</v>
      </c>
      <c r="V13">
        <v>176</v>
      </c>
      <c r="W13" t="s">
        <v>49</v>
      </c>
      <c r="X13" t="s">
        <v>83</v>
      </c>
    </row>
    <row r="14" spans="1:25" x14ac:dyDescent="0.2">
      <c r="A14" s="1" t="s">
        <v>10</v>
      </c>
      <c r="B14" t="s">
        <v>37</v>
      </c>
      <c r="C14" s="2">
        <v>45554</v>
      </c>
      <c r="D14" s="5">
        <v>0.70694444444444449</v>
      </c>
      <c r="E14" s="5">
        <v>0.72638888888888886</v>
      </c>
      <c r="F14" s="5">
        <v>0.70833333333333337</v>
      </c>
      <c r="G14" s="5">
        <v>0.72916666666666663</v>
      </c>
      <c r="H14" t="s">
        <v>43</v>
      </c>
      <c r="I14" s="4">
        <v>15</v>
      </c>
      <c r="J14" s="3">
        <v>179</v>
      </c>
      <c r="K14" t="s">
        <v>49</v>
      </c>
      <c r="L14" t="s">
        <v>39</v>
      </c>
      <c r="M14">
        <v>35</v>
      </c>
      <c r="N14">
        <v>225</v>
      </c>
      <c r="O14" t="s">
        <v>111</v>
      </c>
      <c r="P14" t="s">
        <v>44</v>
      </c>
      <c r="Q14">
        <v>30</v>
      </c>
      <c r="R14">
        <v>175</v>
      </c>
      <c r="S14" t="s">
        <v>112</v>
      </c>
      <c r="T14" t="s">
        <v>49</v>
      </c>
      <c r="U14">
        <v>0</v>
      </c>
      <c r="V14">
        <v>0</v>
      </c>
      <c r="W14" t="s">
        <v>49</v>
      </c>
      <c r="X14" t="s">
        <v>49</v>
      </c>
      <c r="Y14" t="s">
        <v>73</v>
      </c>
    </row>
    <row r="15" spans="1:25" x14ac:dyDescent="0.2">
      <c r="A15" s="1" t="s">
        <v>11</v>
      </c>
      <c r="B15" t="s">
        <v>37</v>
      </c>
      <c r="C15" s="2">
        <v>45554</v>
      </c>
      <c r="D15" s="5">
        <v>0.74236111111111114</v>
      </c>
      <c r="E15" s="5">
        <v>0.78472222222222221</v>
      </c>
      <c r="F15" s="5">
        <v>0.75</v>
      </c>
      <c r="G15" s="5">
        <v>0.78819444444444442</v>
      </c>
      <c r="H15" t="s">
        <v>61</v>
      </c>
      <c r="I15" s="4">
        <v>10</v>
      </c>
      <c r="J15" s="3">
        <v>387.5</v>
      </c>
      <c r="K15" t="s">
        <v>84</v>
      </c>
      <c r="L15" t="s">
        <v>59</v>
      </c>
      <c r="M15">
        <v>30</v>
      </c>
      <c r="N15">
        <v>279</v>
      </c>
      <c r="O15" t="s">
        <v>49</v>
      </c>
      <c r="P15" t="s">
        <v>39</v>
      </c>
      <c r="Q15">
        <v>35</v>
      </c>
      <c r="R15">
        <v>321</v>
      </c>
      <c r="S15" t="s">
        <v>49</v>
      </c>
      <c r="T15" t="s">
        <v>49</v>
      </c>
      <c r="U15">
        <v>0</v>
      </c>
      <c r="V15">
        <v>0</v>
      </c>
      <c r="W15" t="s">
        <v>49</v>
      </c>
      <c r="X15" t="s">
        <v>49</v>
      </c>
      <c r="Y15" t="s">
        <v>73</v>
      </c>
    </row>
    <row r="16" spans="1:25" x14ac:dyDescent="0.2">
      <c r="A16" s="1" t="s">
        <v>12</v>
      </c>
      <c r="B16" t="s">
        <v>37</v>
      </c>
      <c r="C16" s="2">
        <v>45555</v>
      </c>
      <c r="D16" s="5">
        <v>0.67361111111111116</v>
      </c>
      <c r="E16" s="5">
        <v>0.69791666666666663</v>
      </c>
      <c r="F16" s="5">
        <v>0.67361111111111116</v>
      </c>
      <c r="G16" s="5">
        <v>0.70138888888888884</v>
      </c>
      <c r="H16" t="s">
        <v>39</v>
      </c>
      <c r="I16" s="4">
        <v>30</v>
      </c>
      <c r="J16" s="3">
        <v>277</v>
      </c>
      <c r="K16" t="s">
        <v>85</v>
      </c>
      <c r="L16" t="s">
        <v>43</v>
      </c>
      <c r="M16">
        <v>15</v>
      </c>
      <c r="N16">
        <v>219</v>
      </c>
      <c r="O16" t="s">
        <v>86</v>
      </c>
      <c r="P16" t="s">
        <v>44</v>
      </c>
      <c r="Q16">
        <v>35</v>
      </c>
      <c r="R16">
        <v>211</v>
      </c>
      <c r="S16" t="s">
        <v>87</v>
      </c>
      <c r="T16" t="s">
        <v>49</v>
      </c>
      <c r="U16">
        <v>0</v>
      </c>
      <c r="V16">
        <v>0</v>
      </c>
      <c r="W16" t="s">
        <v>49</v>
      </c>
      <c r="X16" t="s">
        <v>49</v>
      </c>
      <c r="Y16" t="s">
        <v>73</v>
      </c>
    </row>
    <row r="17" spans="1:25" x14ac:dyDescent="0.2">
      <c r="A17" s="1" t="s">
        <v>13</v>
      </c>
      <c r="B17" t="s">
        <v>37</v>
      </c>
      <c r="C17" s="2">
        <v>45555</v>
      </c>
      <c r="D17" s="5">
        <v>0.70347222222222228</v>
      </c>
      <c r="E17" s="5">
        <v>0.75</v>
      </c>
      <c r="F17" s="5">
        <v>0.71597222222222223</v>
      </c>
      <c r="G17" s="5">
        <v>0.75347222222222221</v>
      </c>
      <c r="H17" t="s">
        <v>43</v>
      </c>
      <c r="I17" s="4">
        <v>15</v>
      </c>
      <c r="J17" s="3">
        <v>224</v>
      </c>
      <c r="K17" t="s">
        <v>88</v>
      </c>
      <c r="L17" t="s">
        <v>60</v>
      </c>
      <c r="M17">
        <v>15</v>
      </c>
      <c r="N17">
        <v>222</v>
      </c>
      <c r="O17" t="s">
        <v>89</v>
      </c>
      <c r="P17" t="s">
        <v>61</v>
      </c>
      <c r="Q17">
        <v>20</v>
      </c>
      <c r="R17">
        <v>304</v>
      </c>
      <c r="S17" t="s">
        <v>49</v>
      </c>
      <c r="T17" t="s">
        <v>49</v>
      </c>
      <c r="U17">
        <v>0</v>
      </c>
      <c r="V17">
        <v>0</v>
      </c>
      <c r="W17" t="s">
        <v>49</v>
      </c>
      <c r="X17" t="s">
        <v>49</v>
      </c>
      <c r="Y17" t="s">
        <v>73</v>
      </c>
    </row>
    <row r="18" spans="1:25" x14ac:dyDescent="0.2">
      <c r="A18" s="1" t="s">
        <v>14</v>
      </c>
      <c r="B18" t="s">
        <v>37</v>
      </c>
      <c r="C18" s="2">
        <v>45558</v>
      </c>
      <c r="D18" s="5">
        <v>0.68263888888888891</v>
      </c>
      <c r="E18" s="5">
        <v>0.71527777777777779</v>
      </c>
      <c r="F18" s="5">
        <v>0.68263888888888891</v>
      </c>
      <c r="G18" s="5">
        <v>0.71875</v>
      </c>
      <c r="H18" t="s">
        <v>43</v>
      </c>
      <c r="I18" s="4">
        <v>15</v>
      </c>
      <c r="J18" s="3">
        <v>204.3</v>
      </c>
      <c r="K18" t="s">
        <v>90</v>
      </c>
      <c r="L18" t="s">
        <v>39</v>
      </c>
      <c r="M18">
        <v>30</v>
      </c>
      <c r="N18">
        <v>216.6</v>
      </c>
      <c r="O18" t="s">
        <v>49</v>
      </c>
      <c r="P18" t="s">
        <v>44</v>
      </c>
      <c r="Q18">
        <v>35</v>
      </c>
      <c r="R18">
        <v>240.99</v>
      </c>
      <c r="S18" t="s">
        <v>91</v>
      </c>
      <c r="T18" t="s">
        <v>61</v>
      </c>
      <c r="U18">
        <v>18</v>
      </c>
      <c r="V18">
        <v>350</v>
      </c>
      <c r="W18" t="s">
        <v>49</v>
      </c>
      <c r="X18" t="s">
        <v>49</v>
      </c>
      <c r="Y18" t="s">
        <v>73</v>
      </c>
    </row>
    <row r="19" spans="1:25" x14ac:dyDescent="0.2">
      <c r="A19" s="1" t="s">
        <v>15</v>
      </c>
      <c r="B19" t="s">
        <v>37</v>
      </c>
      <c r="C19" s="2">
        <v>45559</v>
      </c>
      <c r="D19" s="5">
        <v>0.33333333333333331</v>
      </c>
      <c r="E19" s="5">
        <v>0.3576388888888889</v>
      </c>
      <c r="F19" s="5">
        <v>0.3347222222222222</v>
      </c>
      <c r="G19" s="5">
        <v>0.3611111111111111</v>
      </c>
      <c r="H19" t="s">
        <v>39</v>
      </c>
      <c r="I19" s="4">
        <v>30</v>
      </c>
      <c r="J19" s="3">
        <v>209</v>
      </c>
      <c r="K19" t="s">
        <v>49</v>
      </c>
      <c r="L19" t="s">
        <v>60</v>
      </c>
      <c r="M19">
        <v>15</v>
      </c>
      <c r="N19">
        <v>138.69999999999999</v>
      </c>
      <c r="O19" t="s">
        <v>88</v>
      </c>
      <c r="P19" t="s">
        <v>44</v>
      </c>
      <c r="Q19">
        <v>35</v>
      </c>
      <c r="R19">
        <v>265.39999999999998</v>
      </c>
      <c r="S19" t="s">
        <v>49</v>
      </c>
      <c r="T19" t="s">
        <v>49</v>
      </c>
      <c r="U19">
        <v>0</v>
      </c>
      <c r="V19">
        <v>0</v>
      </c>
      <c r="W19" t="s">
        <v>49</v>
      </c>
      <c r="X19" t="s">
        <v>49</v>
      </c>
      <c r="Y19" t="s">
        <v>73</v>
      </c>
    </row>
    <row r="20" spans="1:25" x14ac:dyDescent="0.2">
      <c r="A20" s="1" t="s">
        <v>16</v>
      </c>
      <c r="B20" t="s">
        <v>37</v>
      </c>
      <c r="C20" s="2">
        <v>45560</v>
      </c>
      <c r="D20" s="5">
        <v>0.4548611111111111</v>
      </c>
      <c r="E20" s="5">
        <v>0.48055555555555557</v>
      </c>
      <c r="F20" s="5">
        <v>0.4548611111111111</v>
      </c>
      <c r="G20" s="5">
        <v>0.4826388888888889</v>
      </c>
      <c r="H20" t="s">
        <v>39</v>
      </c>
      <c r="I20" s="4">
        <v>30</v>
      </c>
      <c r="J20" s="3">
        <v>216</v>
      </c>
      <c r="K20" t="s">
        <v>49</v>
      </c>
      <c r="L20" t="s">
        <v>44</v>
      </c>
      <c r="M20">
        <v>35</v>
      </c>
      <c r="N20">
        <v>228.9</v>
      </c>
      <c r="O20" t="s">
        <v>92</v>
      </c>
      <c r="P20" t="s">
        <v>61</v>
      </c>
      <c r="Q20">
        <v>15</v>
      </c>
      <c r="R20">
        <v>383.4</v>
      </c>
      <c r="S20" t="s">
        <v>93</v>
      </c>
      <c r="T20" t="s">
        <v>49</v>
      </c>
      <c r="U20">
        <v>0</v>
      </c>
      <c r="V20">
        <v>0</v>
      </c>
      <c r="W20" t="s">
        <v>49</v>
      </c>
      <c r="X20" t="s">
        <v>49</v>
      </c>
      <c r="Y20" t="s">
        <v>73</v>
      </c>
    </row>
    <row r="21" spans="1:25" x14ac:dyDescent="0.2">
      <c r="A21" s="1" t="s">
        <v>17</v>
      </c>
      <c r="B21" t="s">
        <v>37</v>
      </c>
      <c r="C21" s="2">
        <v>45560</v>
      </c>
      <c r="D21" s="5">
        <v>0.74305555555555558</v>
      </c>
      <c r="E21" s="5">
        <v>0.78125</v>
      </c>
      <c r="F21" s="5">
        <v>0.75</v>
      </c>
      <c r="G21" s="5">
        <v>0.78472222222222221</v>
      </c>
      <c r="H21" t="s">
        <v>43</v>
      </c>
      <c r="I21" s="4">
        <v>15</v>
      </c>
      <c r="J21" s="3">
        <v>181.9</v>
      </c>
      <c r="K21" t="s">
        <v>94</v>
      </c>
      <c r="L21" t="s">
        <v>39</v>
      </c>
      <c r="M21">
        <v>30</v>
      </c>
      <c r="N21">
        <v>210</v>
      </c>
      <c r="O21" t="s">
        <v>94</v>
      </c>
      <c r="P21" t="s">
        <v>60</v>
      </c>
      <c r="Q21">
        <v>20</v>
      </c>
      <c r="R21">
        <v>264</v>
      </c>
      <c r="S21" t="s">
        <v>49</v>
      </c>
      <c r="T21" t="s">
        <v>44</v>
      </c>
      <c r="U21">
        <v>35</v>
      </c>
      <c r="V21">
        <v>313</v>
      </c>
      <c r="W21" t="s">
        <v>95</v>
      </c>
      <c r="X21" t="s">
        <v>49</v>
      </c>
      <c r="Y21" t="s">
        <v>73</v>
      </c>
    </row>
    <row r="22" spans="1:25" x14ac:dyDescent="0.2">
      <c r="A22" s="1" t="s">
        <v>18</v>
      </c>
      <c r="B22" t="s">
        <v>96</v>
      </c>
      <c r="C22" s="2">
        <v>45561</v>
      </c>
      <c r="D22" s="5">
        <v>0.69791666666666663</v>
      </c>
      <c r="E22" s="5">
        <v>0.2298611111111111</v>
      </c>
      <c r="F22" s="5">
        <v>0.20833333333333334</v>
      </c>
      <c r="G22" s="5">
        <v>0.2326388888888889</v>
      </c>
      <c r="H22" t="s">
        <v>43</v>
      </c>
      <c r="I22" s="4">
        <v>15</v>
      </c>
      <c r="J22" s="3">
        <v>206.6</v>
      </c>
      <c r="K22" t="s">
        <v>99</v>
      </c>
      <c r="L22" t="s">
        <v>39</v>
      </c>
      <c r="M22">
        <v>35</v>
      </c>
      <c r="N22">
        <v>259.5</v>
      </c>
      <c r="O22" t="s">
        <v>98</v>
      </c>
      <c r="P22" t="s">
        <v>60</v>
      </c>
      <c r="Q22">
        <v>20</v>
      </c>
      <c r="R22">
        <v>201.5</v>
      </c>
      <c r="S22" s="7" t="s">
        <v>97</v>
      </c>
      <c r="T22" t="s">
        <v>49</v>
      </c>
      <c r="U22">
        <v>0</v>
      </c>
      <c r="V22">
        <v>0</v>
      </c>
      <c r="W22" t="s">
        <v>49</v>
      </c>
      <c r="X22" t="s">
        <v>49</v>
      </c>
      <c r="Y22" t="s">
        <v>73</v>
      </c>
    </row>
    <row r="23" spans="1:25" x14ac:dyDescent="0.2">
      <c r="A23" s="1" t="s">
        <v>19</v>
      </c>
      <c r="B23" t="s">
        <v>100</v>
      </c>
      <c r="C23" s="2">
        <v>45561</v>
      </c>
      <c r="D23" s="5">
        <v>0.74652777777777779</v>
      </c>
      <c r="E23" s="5">
        <v>0.27916666666666667</v>
      </c>
      <c r="F23" s="5">
        <v>0.25694444444444442</v>
      </c>
      <c r="G23" s="5">
        <v>0.28125</v>
      </c>
      <c r="H23" t="s">
        <v>43</v>
      </c>
      <c r="I23" s="4">
        <v>15</v>
      </c>
      <c r="J23" s="3">
        <v>195.4</v>
      </c>
      <c r="K23" t="s">
        <v>49</v>
      </c>
      <c r="L23" t="s">
        <v>39</v>
      </c>
      <c r="M23">
        <v>30</v>
      </c>
      <c r="N23">
        <v>213.4</v>
      </c>
      <c r="O23" t="s">
        <v>49</v>
      </c>
      <c r="P23" t="s">
        <v>59</v>
      </c>
      <c r="Q23">
        <v>30</v>
      </c>
      <c r="R23">
        <v>276.89999999999998</v>
      </c>
      <c r="S23" t="s">
        <v>49</v>
      </c>
      <c r="T23" t="s">
        <v>61</v>
      </c>
      <c r="U23">
        <v>20</v>
      </c>
      <c r="V23">
        <v>356.6</v>
      </c>
      <c r="W23" t="s">
        <v>49</v>
      </c>
      <c r="X23" t="s">
        <v>49</v>
      </c>
      <c r="Y23" t="s">
        <v>73</v>
      </c>
    </row>
    <row r="24" spans="1:25" x14ac:dyDescent="0.2">
      <c r="A24" s="1" t="s">
        <v>20</v>
      </c>
      <c r="B24" t="s">
        <v>37</v>
      </c>
      <c r="C24" s="2">
        <v>45562</v>
      </c>
      <c r="D24" s="5">
        <v>0.5</v>
      </c>
      <c r="E24" s="5">
        <v>0.53541666666666665</v>
      </c>
      <c r="F24" s="5">
        <v>0.50694444444444442</v>
      </c>
      <c r="G24" s="5">
        <v>0.53819444444444442</v>
      </c>
      <c r="H24" t="s">
        <v>43</v>
      </c>
      <c r="I24" s="4">
        <v>15</v>
      </c>
      <c r="J24" s="3">
        <v>213</v>
      </c>
      <c r="K24" t="s">
        <v>87</v>
      </c>
      <c r="L24" t="s">
        <v>44</v>
      </c>
      <c r="M24">
        <v>35</v>
      </c>
      <c r="N24">
        <v>358</v>
      </c>
      <c r="O24" t="s">
        <v>89</v>
      </c>
      <c r="P24" t="s">
        <v>61</v>
      </c>
      <c r="Q24">
        <v>20</v>
      </c>
      <c r="R24">
        <v>348</v>
      </c>
      <c r="S24" t="s">
        <v>89</v>
      </c>
      <c r="T24" t="s">
        <v>49</v>
      </c>
      <c r="U24">
        <v>0</v>
      </c>
      <c r="V24">
        <v>0</v>
      </c>
      <c r="W24" t="s">
        <v>49</v>
      </c>
      <c r="X24" t="s">
        <v>49</v>
      </c>
      <c r="Y24" t="s">
        <v>73</v>
      </c>
    </row>
    <row r="25" spans="1:25" x14ac:dyDescent="0.2">
      <c r="A25" s="1" t="s">
        <v>21</v>
      </c>
      <c r="B25" t="s">
        <v>101</v>
      </c>
      <c r="C25" s="2">
        <v>45562</v>
      </c>
      <c r="D25" s="5">
        <v>0.74652777777777779</v>
      </c>
      <c r="E25" t="s">
        <v>82</v>
      </c>
      <c r="F25" s="5">
        <v>0.74861111111111112</v>
      </c>
      <c r="G25" t="s">
        <v>82</v>
      </c>
      <c r="H25" t="s">
        <v>59</v>
      </c>
      <c r="I25" s="4">
        <v>35</v>
      </c>
      <c r="J25" s="3">
        <v>286</v>
      </c>
      <c r="K25" t="s">
        <v>102</v>
      </c>
      <c r="L25" t="s">
        <v>43</v>
      </c>
      <c r="M25">
        <v>15</v>
      </c>
      <c r="N25">
        <v>191</v>
      </c>
      <c r="O25" t="s">
        <v>113</v>
      </c>
      <c r="P25" t="s">
        <v>49</v>
      </c>
      <c r="Q25">
        <v>0</v>
      </c>
      <c r="R25">
        <v>0</v>
      </c>
      <c r="S25" t="s">
        <v>49</v>
      </c>
      <c r="T25" t="s">
        <v>49</v>
      </c>
      <c r="U25">
        <v>0</v>
      </c>
      <c r="V25">
        <v>0</v>
      </c>
      <c r="W25" t="s">
        <v>49</v>
      </c>
      <c r="X25" t="s">
        <v>49</v>
      </c>
      <c r="Y25" t="s">
        <v>114</v>
      </c>
    </row>
    <row r="26" spans="1:25" x14ac:dyDescent="0.2">
      <c r="A26" s="1" t="s">
        <v>22</v>
      </c>
      <c r="B26" t="s">
        <v>37</v>
      </c>
      <c r="C26" s="2">
        <v>45563</v>
      </c>
      <c r="D26" s="5">
        <v>0.51041666666666663</v>
      </c>
      <c r="E26" s="5">
        <v>4.5138888888888888E-2</v>
      </c>
      <c r="F26" s="5">
        <v>0.51666666666666672</v>
      </c>
      <c r="G26" s="5">
        <v>4.8611111111111112E-2</v>
      </c>
      <c r="H26" t="s">
        <v>59</v>
      </c>
      <c r="I26" s="4">
        <v>30</v>
      </c>
      <c r="J26" s="3">
        <v>214</v>
      </c>
      <c r="K26" t="s">
        <v>115</v>
      </c>
      <c r="L26" t="s">
        <v>43</v>
      </c>
      <c r="M26">
        <v>15</v>
      </c>
      <c r="N26">
        <v>197.9</v>
      </c>
      <c r="O26" t="s">
        <v>49</v>
      </c>
      <c r="P26" t="s">
        <v>61</v>
      </c>
      <c r="Q26">
        <v>15</v>
      </c>
      <c r="R26">
        <v>382.4</v>
      </c>
      <c r="S26" t="s">
        <v>49</v>
      </c>
      <c r="T26" t="s">
        <v>44</v>
      </c>
      <c r="U26">
        <v>30</v>
      </c>
      <c r="V26">
        <v>285</v>
      </c>
      <c r="W26" t="s">
        <v>49</v>
      </c>
      <c r="X26" t="s">
        <v>49</v>
      </c>
      <c r="Y26" t="s">
        <v>73</v>
      </c>
    </row>
    <row r="27" spans="1:25" x14ac:dyDescent="0.2">
      <c r="A27" s="1" t="s">
        <v>23</v>
      </c>
      <c r="B27" t="s">
        <v>37</v>
      </c>
      <c r="C27" s="2">
        <v>45567</v>
      </c>
      <c r="D27" s="5">
        <v>0.67361111111111116</v>
      </c>
      <c r="E27" s="5">
        <v>0.70833333333333337</v>
      </c>
      <c r="F27" s="5">
        <v>0.67708333333333337</v>
      </c>
      <c r="G27" s="5">
        <v>0.71388888888888891</v>
      </c>
      <c r="H27" t="s">
        <v>59</v>
      </c>
      <c r="I27" s="4">
        <v>35</v>
      </c>
      <c r="J27" s="3">
        <v>287</v>
      </c>
      <c r="K27" t="s">
        <v>49</v>
      </c>
      <c r="L27" t="s">
        <v>39</v>
      </c>
      <c r="M27">
        <v>30</v>
      </c>
      <c r="N27">
        <v>217</v>
      </c>
      <c r="O27" t="s">
        <v>49</v>
      </c>
      <c r="P27" t="s">
        <v>60</v>
      </c>
      <c r="Q27">
        <v>15</v>
      </c>
      <c r="R27">
        <v>141.5</v>
      </c>
      <c r="S27" t="s">
        <v>49</v>
      </c>
      <c r="T27" t="s">
        <v>61</v>
      </c>
      <c r="U27">
        <v>20</v>
      </c>
      <c r="V27">
        <v>360</v>
      </c>
      <c r="W27" t="s">
        <v>80</v>
      </c>
      <c r="X27" t="s">
        <v>116</v>
      </c>
      <c r="Y27" t="s">
        <v>73</v>
      </c>
    </row>
    <row r="28" spans="1:25" x14ac:dyDescent="0.2">
      <c r="A28" s="1" t="s">
        <v>24</v>
      </c>
      <c r="B28" t="s">
        <v>37</v>
      </c>
      <c r="C28" s="2">
        <v>45628</v>
      </c>
      <c r="D28" s="5">
        <v>0.66666666666666663</v>
      </c>
      <c r="E28" s="5">
        <v>0.6958333333333333</v>
      </c>
      <c r="F28" s="5">
        <v>0.67708333333333337</v>
      </c>
      <c r="G28" s="5">
        <v>0.69791666666666663</v>
      </c>
      <c r="H28" t="s">
        <v>59</v>
      </c>
      <c r="I28" s="4">
        <v>40</v>
      </c>
      <c r="J28" s="3">
        <v>275</v>
      </c>
      <c r="K28" t="s">
        <v>117</v>
      </c>
      <c r="L28" t="s">
        <v>49</v>
      </c>
      <c r="M28">
        <v>0</v>
      </c>
      <c r="N28">
        <v>0</v>
      </c>
      <c r="O28" t="s">
        <v>49</v>
      </c>
      <c r="P28" t="s">
        <v>49</v>
      </c>
      <c r="Q28">
        <v>0</v>
      </c>
      <c r="R28">
        <v>0</v>
      </c>
      <c r="S28" t="s">
        <v>49</v>
      </c>
      <c r="T28" t="s">
        <v>49</v>
      </c>
      <c r="U28">
        <v>0</v>
      </c>
      <c r="V28">
        <v>0</v>
      </c>
      <c r="W28" t="s">
        <v>49</v>
      </c>
      <c r="X28" t="s">
        <v>118</v>
      </c>
      <c r="Y28" t="s">
        <v>73</v>
      </c>
    </row>
    <row r="29" spans="1:25" x14ac:dyDescent="0.2">
      <c r="I29" s="4"/>
      <c r="J29" s="3"/>
    </row>
    <row r="30" spans="1:25" x14ac:dyDescent="0.2">
      <c r="A30" t="s">
        <v>119</v>
      </c>
      <c r="I30" s="4"/>
      <c r="J30" s="3"/>
    </row>
    <row r="31" spans="1:25" x14ac:dyDescent="0.2">
      <c r="A31" t="s">
        <v>120</v>
      </c>
      <c r="B31" t="s">
        <v>121</v>
      </c>
      <c r="I31" s="4"/>
      <c r="J31" s="3"/>
    </row>
    <row r="32" spans="1:25" x14ac:dyDescent="0.2">
      <c r="A32" t="s">
        <v>122</v>
      </c>
      <c r="B32" t="s">
        <v>126</v>
      </c>
      <c r="I32" s="4"/>
      <c r="J32" s="3"/>
    </row>
    <row r="33" spans="1:10" x14ac:dyDescent="0.2">
      <c r="A33" t="s">
        <v>123</v>
      </c>
      <c r="B33" t="s">
        <v>128</v>
      </c>
      <c r="I33" s="4"/>
      <c r="J33" s="3"/>
    </row>
    <row r="34" spans="1:10" x14ac:dyDescent="0.2">
      <c r="A34" t="s">
        <v>124</v>
      </c>
      <c r="B34" t="s">
        <v>127</v>
      </c>
      <c r="I34" s="4"/>
      <c r="J34" s="3"/>
    </row>
    <row r="35" spans="1:10" x14ac:dyDescent="0.2">
      <c r="A35" t="s">
        <v>125</v>
      </c>
      <c r="B35" t="s">
        <v>129</v>
      </c>
    </row>
  </sheetData>
  <phoneticPr fontId="3" type="noConversion"/>
  <dataValidations count="2">
    <dataValidation type="list" allowBlank="1" showInputMessage="1" showErrorMessage="1" sqref="T4:T5 H4:H33 T7:T8 P26:P27 P4:P24 L4:L27 L29:L31" xr:uid="{D25D7B28-1EE2-3646-9B81-EA584436DB6B}">
      <formula1>"RW (Robot Watch/Passive), RP (Robot Play/Active), LW (Lunar Watch/Passive), LP (Lunar Play/Active), FW (Flappy Watch/Passive), FP (Flappy Play/Active)"</formula1>
    </dataValidation>
    <dataValidation type="list" allowBlank="1" showInputMessage="1" showErrorMessage="1" sqref="T6 T9:T36 P25 L28 P28" xr:uid="{4C2C637D-6F8A-4245-B05F-EA3B197E25D3}">
      <formula1>"None, RW (Robot Watch/Passive), RP (Robot Play/Active), LW (Lunar Watch/Passive), LP (Lunar Play/Active), FW (Flappy Watch/Passive), FP (Flappy Play/Active)"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Santaniello, Julia R</dc:creator>
  <cp:lastModifiedBy>Santaniello, Julia R</cp:lastModifiedBy>
  <dcterms:created xsi:type="dcterms:W3CDTF">2026-01-12T15:55:19Z</dcterms:created>
  <dcterms:modified xsi:type="dcterms:W3CDTF">2026-01-12T18:13:51Z</dcterms:modified>
</cp:coreProperties>
</file>