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osuaweber/Dropbox/Projekt 1/Tests/"/>
    </mc:Choice>
  </mc:AlternateContent>
  <bookViews>
    <workbookView xWindow="0" yWindow="440" windowWidth="38400" windowHeight="195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1" l="1"/>
  <c r="A24" i="1"/>
</calcChain>
</file>

<file path=xl/sharedStrings.xml><?xml version="1.0" encoding="utf-8"?>
<sst xmlns="http://schemas.openxmlformats.org/spreadsheetml/2006/main" count="104" uniqueCount="90">
  <si>
    <t>Use- Case</t>
  </si>
  <si>
    <t>Beschreibung</t>
  </si>
  <si>
    <t>Verhalten</t>
  </si>
  <si>
    <t>Registrierung</t>
  </si>
  <si>
    <t>Buchung</t>
  </si>
  <si>
    <t>Punktestand abfragen</t>
  </si>
  <si>
    <t>Konto/ Abo löschen</t>
  </si>
  <si>
    <t>Buchung stornieren</t>
  </si>
  <si>
    <t>Ferienwohung anschauen</t>
  </si>
  <si>
    <t>Buchungsstand abfragen</t>
  </si>
  <si>
    <t>Buchung/ Buchungswunsch einer Ferienwohnung</t>
  </si>
  <si>
    <t>aktuellen Punktestand anzeigen lassen</t>
  </si>
  <si>
    <t xml:space="preserve">Ferienwohnung mit Bildern besichtigen </t>
  </si>
  <si>
    <t>Aktueller Stand zu getätigten Buchungen abfragen</t>
  </si>
  <si>
    <t>Registrierung neuer User mit Realdaten + Alias</t>
  </si>
  <si>
    <t>Login</t>
  </si>
  <si>
    <t>User Konto bearbeiten</t>
  </si>
  <si>
    <t>Bewertung der Website</t>
  </si>
  <si>
    <t>Bewertung Site</t>
  </si>
  <si>
    <t>Bearbeiten von Daten</t>
  </si>
  <si>
    <t>Buchung (mit zu wenig Punkte)</t>
  </si>
  <si>
    <t>Buchungswunsch anmelden ohne genügend Punkte zu haben</t>
  </si>
  <si>
    <t>Nr.</t>
  </si>
  <si>
    <t>Erwartetes Ergebnis</t>
  </si>
  <si>
    <t>Punktestand wird korrekt angezeigt in Label</t>
  </si>
  <si>
    <t>neue Userdaten werden erfolgreich in DB übernommen</t>
  </si>
  <si>
    <t>Seite aufrufen -&gt; Button "registrieren" anklicken -&gt; Daten in Anmeldeformular eintragen (test@gmail.com, Thomas, Hoffmann, 12.12.1967, Hofenmühle 2, 12345 Berlin, Hubertus, test123, 5654-1286-4459) -&gt; Button "abschicken" anklicken</t>
  </si>
  <si>
    <t>erfolgreiche Registrierung, Dashboard wird angezeigt</t>
  </si>
  <si>
    <t>Registrierung schlägt fehl, falsche Felder werden rot markiert</t>
  </si>
  <si>
    <t>Seite aufrufen -&gt; Button "registrieren" anklicken -&gt; Daten in Anmeldeformular eintragen (test.gmail.co, 12345, 0445, 12.12.1667, Hofenmühle 2, 12345 Berlin, Hubertus, test123,FFFF-ASDF-4459) -&gt; Button "abschicken" anklicken</t>
  </si>
  <si>
    <t>Buchung schlägt fehl, falsche Felder werden rot markiert</t>
  </si>
  <si>
    <t>Buchung wird abgebrochen, Seite d. Ferienwohnung wird angezeigt, Buchung nicht unter Dashboard eingetragen</t>
  </si>
  <si>
    <t>erfolgreiche Buchung, Punkte korrekt abgezogen, in Dashboard unter Buchungen eingetragen mit Status "ausstehend"</t>
  </si>
  <si>
    <t>Buchung mit allen vorhandenen Punkten + Restbetrag Abbuchung vom Konto, Punkte richtig abgezogen (nicht negativ)</t>
  </si>
  <si>
    <t>Buchungswunsch anmelden ohne genügend Punkte zu haben + Abbruch</t>
  </si>
  <si>
    <t>Buchungswunsch anmelden ohne genügend Punkte zu haben mit falschen Daten</t>
  </si>
  <si>
    <t>Buchung/ Buchungswunsch einer Ferienwohnung + Abbruch</t>
  </si>
  <si>
    <t>Buchung/ Buchungswunsch einer Ferienwohnung mit falschen Daten</t>
  </si>
  <si>
    <t>Registrierung neuer User mit Realdaten + Alias mit falschen Daten</t>
  </si>
  <si>
    <t>Konto korrekt aus Datenbank gelöscht mit allen anhängenden Daten, kein Einloggen mehr möglich</t>
  </si>
  <si>
    <t>Buchung erfolgreich storniert und aus Liste entfernt</t>
  </si>
  <si>
    <t>Buchungsstand "ausstehend" wird korrekt angezeigt in Buchungsliste bei erster Buchung</t>
  </si>
  <si>
    <t>Anzeigen der richtigen Ferienwohnung mit korrekten Daten + Bildern</t>
  </si>
  <si>
    <t>Bewertung der Website +  bereits abgegeben</t>
  </si>
  <si>
    <t>Seite aufrufen -&gt; Login Button anklicken -&gt; Daten eintragen in Felder (Hubertus3, test123) -&gt; Button "einloggen" anklicken</t>
  </si>
  <si>
    <t>Seite aufrufen -&gt; Login Button anklicken -&gt; Daten eintragen in Felder (Hubertus3, test123) -&gt; Button "abbrechen" anklicken</t>
  </si>
  <si>
    <t>Seite aufrufen -&gt; Login Button anklicken -&gt; Daten eintragen in Felder (Homunkulus, test890) -&gt; Button "einloggen" anklicken</t>
  </si>
  <si>
    <t>Login schlägt fehl, Felder werden gelöscht</t>
  </si>
  <si>
    <t>Login wird abgebrochen, Homepage wird aufgerufen</t>
  </si>
  <si>
    <t>erfolgreicher Login und anzeigen des Dashboard</t>
  </si>
  <si>
    <t>Einloggen in den Useraccount, Nutzung aller relevanten Funktionen + abbrechen</t>
  </si>
  <si>
    <t>Einloggen in den Useraccount, Nutzung aller relevanten Funktionen + einloggen</t>
  </si>
  <si>
    <t>Einloggen in den Useraccount, Nutzung aller relevanten Funktionen mit falschen Daten</t>
  </si>
  <si>
    <t>alte Daten weiterhin vorhanden</t>
  </si>
  <si>
    <t>Hubertus</t>
  </si>
  <si>
    <t>Anmerkungen</t>
  </si>
  <si>
    <t>Hubertus2</t>
  </si>
  <si>
    <t>Hubertus3</t>
  </si>
  <si>
    <t>Hubertus4</t>
  </si>
  <si>
    <t>Noch nicht angelegter Account</t>
  </si>
  <si>
    <t>Hubertus1</t>
  </si>
  <si>
    <t>Account mit genug Punkten für Buchung</t>
  </si>
  <si>
    <t>Account mit zu wenig Punkten für Buchung</t>
  </si>
  <si>
    <t>Account mit bereits getätigten Buchungen</t>
  </si>
  <si>
    <t>Account mit abgegebener Bewertung der Site</t>
  </si>
  <si>
    <t>Seite aufrufen -&gt; Button "registrieren" anklicken -&gt; Daten in Anmeldeformular eintragen (test2@gmail.com, 12345, 0445, 12.12.1667, Hofenmühle 2, 12345 Berlin, Hubertus, test123,FFFF-ASDF-4459) -&gt; Button "abschicken" anklicken</t>
  </si>
  <si>
    <t>Admin</t>
  </si>
  <si>
    <t>Adminaccount</t>
  </si>
  <si>
    <t>Hubertus5</t>
  </si>
  <si>
    <t>Account mit (test2@gmail.com ) als Email</t>
  </si>
  <si>
    <t>Registrierung schlägt fehl, Email ist bereits vergeben</t>
  </si>
  <si>
    <t>Seite aufrufen -&gt; Login Button anklicken -&gt; Daten eintragen in Felder (Hubertus1, test123) -&gt; Menüpunkt "Gebietsauswahl" anklicken -&gt; Mallorca auswählen -&gt; erstes Haus auswählen -&gt; Button "buchen" anklicken -&gt; Daten in Felder eintragen (2, 2017, 4, 2017) -&gt; Button "Kosten berechnen" anklicken -&gt; Button Buchungswunsch anmelden anklicken</t>
  </si>
  <si>
    <t>Seite aufrufen -&gt; Login Button anklicken -&gt; Daten eintragen in Felder (Hubertus1, test123) -&gt; Menüpunkt "Gebietsauswahl" anklicken -&gt; Mallorca auswählen -&gt; erstes Haus auswählen -&gt; Button "buchen" anklicken -&gt; Daten in Felder eintragen (2, 2017, 4, 2017) -&gt; Button "abbrechen" anklicken</t>
  </si>
  <si>
    <t>Seite aufrufen -&gt; Login Button anklicken -&gt; Daten eintragen in Felder (Hubertus2, test123) -&gt; Menüpunkt "Gebietsauswahl" anklicken -&gt; Mallorca auswählen -&gt; erstes Haus auswählen -&gt; Button "buchen" anklicken -&gt; Daten in Felder eintragen (2, 2017, 4, 2017) -&gt; Button "Kosten berechnen" anklicken -&gt; Button Buchungswunsch anmelden anklicken</t>
  </si>
  <si>
    <t>Seite aufrufen -&gt; Login Button anklicken -&gt; Daten eintragen in Felder (Hubertus2, test123) -&gt; Menüpunkt "Gebietsauswahl" anklicken -&gt; Mallorca auswählen -&gt; erstes Haus auswählen -&gt; Button "buchen" anklicken -&gt; Daten in Felder eintragen (2, 2017, 4, 2017) -&gt; Button "Kosten berechnen anklicken -&gt; Button "abbrechen" anklicken</t>
  </si>
  <si>
    <t>Seite aufrufen -&gt; Login Button anklicken -&gt; Daten eintragen in Felder (Hubertus1, test123) -&gt; Menüpunkt "Gebietsauswahl" anklicken -&gt; Mallorca auswählen -&gt; erstes Haus auswählen -&gt; Button "buchen" anklicken -&gt; Daten in Felder eintragen (2, 2017, 4, 2020) -&gt; Button "Kosten berechnen" anklicken -&gt; Button "Buchungswunsch anmelden" anklicken</t>
  </si>
  <si>
    <t>Seite aufrufen -&gt; Login Button anklicken -&gt; Daten eintragen in Felder (Hubertus2, test123) -&gt; Menüpunkt "Gebietsauswahl" anklicken -&gt; Mallorca auswählen -&gt; erstes Haus auswählen -&gt; Button "buchen" anklicken -&gt; Daten in Felder eintragen (2, 2017, 4, 2020) -&gt; Button "Kosten berechnen" anklicken -&gt; Button "Buchungswunsch anmelden" anklicken</t>
  </si>
  <si>
    <t>Seite aufrufen -&gt; Login Button anklicken -&gt; Daten eintragen in Felder (Hubertus, test123) -&gt; Punkte in Menüleiste unter Namen einsehen</t>
  </si>
  <si>
    <t xml:space="preserve">Seite aufrufen -&gt; Login Button anklicken -&gt; Daten eintragen in Felder (Hubertus, test123) -&gt; Menüpunkt Dashboard anklicken -&gt; Button Konto löschen anklicken -&gt;Login Button anklicken -&gt; Daten eintragen in Felder (Hubertus, test123) </t>
  </si>
  <si>
    <t>bereits getätigte Buchung rückgängig machen/ stornieren</t>
  </si>
  <si>
    <t>Konto inklusive Daten aus DB entfernen</t>
  </si>
  <si>
    <t>Seite aufrufen -&gt; Login Button anklicken -&gt; Daten eintragen in Felder (Hubertus3, test123) -&gt; Menüpunkt Dashboard anklicken -&gt; Button stornieren anklicken bei erster Buchung in Liste</t>
  </si>
  <si>
    <t>Seite aufrufen -&gt; Login Button anklicken -&gt; Daten eintragen in Felder (Hubertus3, test123) -&gt; Menüpunkt Dashboard anklicken -&gt; Buchungstand in Liste einsehen</t>
  </si>
  <si>
    <t>Seite aufrufen -&gt; Menüpunkt "Gebietsauswahl" anklicken -&gt; Mallorca auswählen -&gt; erstes Haus aus Liste auswählen</t>
  </si>
  <si>
    <t>Seite aufrufen -&gt; Login Button anklicken -&gt; Daten eintragen in Felder (Hubertus4, test123)</t>
  </si>
  <si>
    <t>Seite aufrufen -&gt; Login Button anklicken -&gt; Daten eintragen in Felder (Hubertus3, test123) -&gt; Button Bewerten in Footer anklicken -&gt; Sternleiste Bewertung + Kommentarfeld -&gt; Button absenden/ abbrechen</t>
  </si>
  <si>
    <t>Bewertung Button nicht vorhanden, da bereits bewertet wurde</t>
  </si>
  <si>
    <t>Bewertung wird erfolgreich in DB übernommen und Bewertung Button ist verschwunden</t>
  </si>
  <si>
    <t>Seite aufrufen -&gt; Login Button anklicken -&gt; Daten eintragen in Felder (Hubertus, test123) -&gt; Button "einloggen" anklicken -&gt; Menüpunkt Dashboard -&gt; Button bearbeiten -&gt; Datenmaske mit eingetragenen Daten -&gt; Daten ändern (Name: Test)-&gt; Button "aktualisieren" anklicken</t>
  </si>
  <si>
    <t>Seite aufrufen -&gt; Login Button anklicken -&gt; Daten eintragen in Felder (Hubertus, test123) -&gt; Button "einloggen" anklicken -&gt; Menüpunkt Dashboard -&gt; Button bearbeiten -&gt; Datenmaske mit eingetragenen Daten -&gt; Daten ändern (Name: Test) -&gt; Button "abbrechen" anklicken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</si>
</sst>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scheme val="minor"/>
    </font>
    <font>
      <sz val="20"/>
      <color theme="1"/>
      <name val="Calibri (Body)"/>
    </font>
    <font>
      <sz val="24"/>
      <color theme="1"/>
      <name val="Calibri (Body)"/>
    </font>
    <font>
      <b/>
      <u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4" fillId="2" borderId="0" xfId="0" applyFont="1" applyFill="1"/>
    <xf numFmtId="0" fontId="1" fillId="3" borderId="0" xfId="0" applyFont="1" applyFill="1"/>
    <xf numFmtId="0" fontId="3" fillId="3" borderId="0" xfId="0" applyFont="1" applyFill="1"/>
    <xf numFmtId="0" fontId="1" fillId="0" borderId="0" xfId="0" applyFont="1"/>
    <xf numFmtId="0" fontId="5" fillId="0" borderId="0" xfId="0" applyFont="1"/>
    <xf numFmtId="0" fontId="2" fillId="2" borderId="0" xfId="0" applyFont="1" applyFill="1"/>
    <xf numFmtId="0" fontId="3" fillId="0" borderId="0" xfId="0" applyFont="1"/>
    <xf numFmtId="0" fontId="1" fillId="0" borderId="0" xfId="0" applyFon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2@gmail.com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tabSelected="1" zoomScale="60" zoomScaleNormal="60" zoomScalePageLayoutView="60" workbookViewId="0">
      <selection activeCell="C45" sqref="C45"/>
    </sheetView>
  </sheetViews>
  <sheetFormatPr baseColWidth="10" defaultColWidth="11" defaultRowHeight="16" x14ac:dyDescent="0.2"/>
  <cols>
    <col min="1" max="1" width="5.5" customWidth="1"/>
    <col min="2" max="2" width="49.5" customWidth="1"/>
    <col min="3" max="3" width="139.33203125" customWidth="1"/>
    <col min="4" max="4" width="255.83203125" customWidth="1"/>
    <col min="18" max="18" width="57.6640625" customWidth="1"/>
    <col min="21" max="21" width="20.33203125" customWidth="1"/>
    <col min="22" max="22" width="191.6640625" customWidth="1"/>
  </cols>
  <sheetData>
    <row r="1" spans="1:22" ht="31" customHeight="1" x14ac:dyDescent="0.35">
      <c r="A1" s="3" t="s">
        <v>22</v>
      </c>
      <c r="B1" s="2" t="s">
        <v>0</v>
      </c>
      <c r="C1" s="2" t="s">
        <v>1</v>
      </c>
      <c r="D1" s="9" t="s">
        <v>2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4" t="s">
        <v>23</v>
      </c>
    </row>
    <row r="2" spans="1:22" ht="24.75" customHeight="1" x14ac:dyDescent="0.3">
      <c r="A2" s="5">
        <v>1</v>
      </c>
      <c r="B2" s="1" t="s">
        <v>3</v>
      </c>
      <c r="C2" s="5" t="s">
        <v>14</v>
      </c>
      <c r="D2" s="10" t="s">
        <v>26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5" t="s">
        <v>27</v>
      </c>
    </row>
    <row r="3" spans="1:22" ht="24.75" customHeight="1" x14ac:dyDescent="0.3">
      <c r="A3" s="5">
        <v>2</v>
      </c>
      <c r="B3" s="1" t="s">
        <v>3</v>
      </c>
      <c r="C3" s="5" t="s">
        <v>38</v>
      </c>
      <c r="D3" s="10" t="s">
        <v>29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5" t="s">
        <v>28</v>
      </c>
    </row>
    <row r="4" spans="1:22" ht="24.75" customHeight="1" x14ac:dyDescent="0.3">
      <c r="A4" s="5">
        <v>3</v>
      </c>
      <c r="B4" s="7" t="s">
        <v>3</v>
      </c>
      <c r="C4" s="5" t="s">
        <v>38</v>
      </c>
      <c r="D4" s="10" t="s">
        <v>65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5" t="s">
        <v>70</v>
      </c>
    </row>
    <row r="5" spans="1:22" ht="24.75" customHeight="1" x14ac:dyDescent="0.3">
      <c r="A5" s="5"/>
      <c r="B5" s="1"/>
      <c r="C5" s="5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5"/>
    </row>
    <row r="6" spans="1:22" ht="26" x14ac:dyDescent="0.3">
      <c r="A6" s="5">
        <v>4</v>
      </c>
      <c r="B6" s="1" t="s">
        <v>4</v>
      </c>
      <c r="C6" s="5" t="s">
        <v>10</v>
      </c>
      <c r="D6" s="10" t="s">
        <v>71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5" t="s">
        <v>32</v>
      </c>
    </row>
    <row r="7" spans="1:22" ht="26" x14ac:dyDescent="0.3">
      <c r="A7" s="5">
        <v>5</v>
      </c>
      <c r="B7" s="1" t="s">
        <v>4</v>
      </c>
      <c r="C7" s="5" t="s">
        <v>36</v>
      </c>
      <c r="D7" s="10" t="s">
        <v>72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5" t="s">
        <v>31</v>
      </c>
    </row>
    <row r="8" spans="1:22" ht="26" x14ac:dyDescent="0.3">
      <c r="A8" s="5">
        <v>6</v>
      </c>
      <c r="B8" s="1" t="s">
        <v>4</v>
      </c>
      <c r="C8" s="5" t="s">
        <v>37</v>
      </c>
      <c r="D8" s="10" t="s">
        <v>75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5" t="s">
        <v>30</v>
      </c>
    </row>
    <row r="9" spans="1:22" ht="24.75" customHeight="1" x14ac:dyDescent="0.3">
      <c r="A9" s="5"/>
      <c r="B9" s="1"/>
      <c r="C9" s="5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5"/>
    </row>
    <row r="10" spans="1:22" ht="26" x14ac:dyDescent="0.3">
      <c r="A10" s="5">
        <v>7</v>
      </c>
      <c r="B10" s="1" t="s">
        <v>20</v>
      </c>
      <c r="C10" s="5" t="s">
        <v>21</v>
      </c>
      <c r="D10" s="10" t="s">
        <v>73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6" t="s">
        <v>33</v>
      </c>
    </row>
    <row r="11" spans="1:22" ht="26" x14ac:dyDescent="0.3">
      <c r="A11" s="5">
        <v>8</v>
      </c>
      <c r="B11" s="1" t="s">
        <v>20</v>
      </c>
      <c r="C11" s="5" t="s">
        <v>34</v>
      </c>
      <c r="D11" s="10" t="s">
        <v>74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5" t="s">
        <v>31</v>
      </c>
    </row>
    <row r="12" spans="1:22" ht="26" x14ac:dyDescent="0.3">
      <c r="A12" s="5">
        <v>9</v>
      </c>
      <c r="B12" s="1" t="s">
        <v>20</v>
      </c>
      <c r="C12" s="5" t="s">
        <v>35</v>
      </c>
      <c r="D12" s="10" t="s">
        <v>76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5" t="s">
        <v>30</v>
      </c>
    </row>
    <row r="13" spans="1:22" ht="26" x14ac:dyDescent="0.3">
      <c r="A13" s="5"/>
      <c r="B13" s="1"/>
      <c r="C13" s="5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5"/>
    </row>
    <row r="14" spans="1:22" ht="26" x14ac:dyDescent="0.3">
      <c r="A14" s="5">
        <v>10</v>
      </c>
      <c r="B14" s="1" t="s">
        <v>5</v>
      </c>
      <c r="C14" s="5" t="s">
        <v>11</v>
      </c>
      <c r="D14" s="10" t="s">
        <v>77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5" t="s">
        <v>24</v>
      </c>
    </row>
    <row r="15" spans="1:22" ht="24.75" customHeight="1" x14ac:dyDescent="0.3">
      <c r="A15" s="5"/>
      <c r="B15" s="1"/>
      <c r="C15" s="5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5"/>
    </row>
    <row r="16" spans="1:22" ht="26" x14ac:dyDescent="0.3">
      <c r="A16" s="5">
        <v>12</v>
      </c>
      <c r="B16" s="1" t="s">
        <v>6</v>
      </c>
      <c r="C16" s="5" t="s">
        <v>80</v>
      </c>
      <c r="D16" s="10" t="s">
        <v>78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5" t="s">
        <v>39</v>
      </c>
    </row>
    <row r="17" spans="1:22" ht="24.75" customHeight="1" x14ac:dyDescent="0.3">
      <c r="A17" s="5"/>
      <c r="B17" s="1"/>
      <c r="C17" s="5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5"/>
    </row>
    <row r="18" spans="1:22" ht="26" x14ac:dyDescent="0.3">
      <c r="A18" s="5">
        <v>14</v>
      </c>
      <c r="B18" s="1" t="s">
        <v>7</v>
      </c>
      <c r="C18" s="5" t="s">
        <v>79</v>
      </c>
      <c r="D18" s="10" t="s">
        <v>81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5" t="s">
        <v>40</v>
      </c>
    </row>
    <row r="19" spans="1:22" ht="24.75" customHeight="1" x14ac:dyDescent="0.3">
      <c r="A19" s="5"/>
      <c r="B19" s="1"/>
      <c r="C19" s="5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5"/>
    </row>
    <row r="20" spans="1:22" ht="26" x14ac:dyDescent="0.3">
      <c r="A20" s="5">
        <v>16</v>
      </c>
      <c r="B20" s="1" t="s">
        <v>9</v>
      </c>
      <c r="C20" s="5" t="s">
        <v>13</v>
      </c>
      <c r="D20" s="11" t="s">
        <v>82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5" t="s">
        <v>41</v>
      </c>
    </row>
    <row r="21" spans="1:22" ht="24.75" customHeight="1" x14ac:dyDescent="0.3">
      <c r="A21" s="5"/>
      <c r="B21" s="1"/>
      <c r="C21" s="5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5"/>
    </row>
    <row r="22" spans="1:22" ht="26" x14ac:dyDescent="0.3">
      <c r="A22" s="5">
        <f>A20+1</f>
        <v>17</v>
      </c>
      <c r="B22" s="1" t="s">
        <v>8</v>
      </c>
      <c r="C22" s="5" t="s">
        <v>12</v>
      </c>
      <c r="D22" s="11" t="s">
        <v>83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5" t="s">
        <v>42</v>
      </c>
    </row>
    <row r="23" spans="1:22" ht="24.75" customHeight="1" x14ac:dyDescent="0.3">
      <c r="A23" s="5"/>
      <c r="B23" s="1"/>
      <c r="C23" s="5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5"/>
    </row>
    <row r="24" spans="1:22" ht="26" x14ac:dyDescent="0.3">
      <c r="A24" s="5">
        <f>A22+1</f>
        <v>18</v>
      </c>
      <c r="B24" s="1" t="s">
        <v>18</v>
      </c>
      <c r="C24" s="5" t="s">
        <v>17</v>
      </c>
      <c r="D24" s="10" t="s">
        <v>85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5" t="s">
        <v>87</v>
      </c>
    </row>
    <row r="25" spans="1:22" ht="26" x14ac:dyDescent="0.3">
      <c r="A25" s="5">
        <v>19</v>
      </c>
      <c r="B25" s="1" t="s">
        <v>18</v>
      </c>
      <c r="C25" s="5" t="s">
        <v>43</v>
      </c>
      <c r="D25" s="10" t="s">
        <v>84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5" t="s">
        <v>86</v>
      </c>
    </row>
    <row r="26" spans="1:22" ht="24.75" customHeight="1" x14ac:dyDescent="0.3">
      <c r="A26" s="5"/>
      <c r="B26" s="1"/>
      <c r="C26" s="5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5"/>
    </row>
    <row r="27" spans="1:22" ht="26" x14ac:dyDescent="0.3">
      <c r="A27" s="5">
        <v>20</v>
      </c>
      <c r="B27" s="1" t="s">
        <v>15</v>
      </c>
      <c r="C27" s="5" t="s">
        <v>51</v>
      </c>
      <c r="D27" s="11" t="s">
        <v>44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5" t="s">
        <v>49</v>
      </c>
    </row>
    <row r="28" spans="1:22" ht="26" x14ac:dyDescent="0.3">
      <c r="A28" s="5">
        <v>21</v>
      </c>
      <c r="B28" s="1" t="s">
        <v>15</v>
      </c>
      <c r="C28" s="5" t="s">
        <v>50</v>
      </c>
      <c r="D28" s="11" t="s">
        <v>45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5" t="s">
        <v>48</v>
      </c>
    </row>
    <row r="29" spans="1:22" ht="26" x14ac:dyDescent="0.3">
      <c r="A29" s="5">
        <v>22</v>
      </c>
      <c r="B29" s="1" t="s">
        <v>15</v>
      </c>
      <c r="C29" s="5" t="s">
        <v>52</v>
      </c>
      <c r="D29" s="11" t="s">
        <v>46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5" t="s">
        <v>47</v>
      </c>
    </row>
    <row r="30" spans="1:22" ht="24.75" customHeight="1" x14ac:dyDescent="0.3">
      <c r="A30" s="5"/>
      <c r="B30" s="1"/>
      <c r="C30" s="5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5"/>
    </row>
    <row r="31" spans="1:22" ht="26" x14ac:dyDescent="0.3">
      <c r="A31" s="5">
        <v>23</v>
      </c>
      <c r="B31" s="1" t="s">
        <v>16</v>
      </c>
      <c r="C31" s="5" t="s">
        <v>19</v>
      </c>
      <c r="D31" s="11" t="s">
        <v>88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5" t="s">
        <v>25</v>
      </c>
    </row>
    <row r="32" spans="1:22" ht="26" x14ac:dyDescent="0.3">
      <c r="A32" s="5">
        <v>25</v>
      </c>
      <c r="B32" s="1" t="s">
        <v>16</v>
      </c>
      <c r="C32" s="5" t="s">
        <v>19</v>
      </c>
      <c r="D32" s="11" t="s">
        <v>89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5" t="s">
        <v>53</v>
      </c>
    </row>
    <row r="34" spans="2:18" ht="26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2:18" ht="26" x14ac:dyDescent="0.3">
      <c r="B35" s="8" t="s">
        <v>55</v>
      </c>
      <c r="C35" s="1"/>
    </row>
    <row r="36" spans="2:18" ht="26" x14ac:dyDescent="0.3">
      <c r="B36" s="1" t="s">
        <v>54</v>
      </c>
      <c r="C36" s="1" t="s">
        <v>59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2:18" ht="26" x14ac:dyDescent="0.3">
      <c r="B37" s="7" t="s">
        <v>60</v>
      </c>
      <c r="C37" s="7" t="s">
        <v>61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 ht="26" x14ac:dyDescent="0.3">
      <c r="B38" s="1" t="s">
        <v>56</v>
      </c>
      <c r="C38" s="1" t="s">
        <v>62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2:18" ht="26" x14ac:dyDescent="0.3">
      <c r="B39" s="1" t="s">
        <v>57</v>
      </c>
      <c r="C39" s="1" t="s">
        <v>63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2:18" ht="26" x14ac:dyDescent="0.3">
      <c r="B40" s="1" t="s">
        <v>58</v>
      </c>
      <c r="C40" s="1" t="s">
        <v>64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2:18" ht="26" x14ac:dyDescent="0.3">
      <c r="B41" s="7" t="s">
        <v>68</v>
      </c>
      <c r="C41" s="1" t="s">
        <v>69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2:18" ht="26" x14ac:dyDescent="0.3">
      <c r="B42" s="1" t="s">
        <v>66</v>
      </c>
      <c r="C42" s="1" t="s">
        <v>67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2:18" ht="26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2:18" ht="26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2:18" ht="26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2:18" ht="26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2:18" ht="26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2:18" ht="26" x14ac:dyDescent="0.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2:18" ht="26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2:18" ht="26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2:18" ht="26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2:18" ht="26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2:18" ht="26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2:18" ht="26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2:18" ht="26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2:18" ht="26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2:18" ht="26" x14ac:dyDescent="0.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2:18" ht="26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2:18" ht="26" x14ac:dyDescent="0.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2:18" ht="26" x14ac:dyDescent="0.3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2:18" ht="26" x14ac:dyDescent="0.3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2:18" ht="26" x14ac:dyDescent="0.3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2:18" ht="26" x14ac:dyDescent="0.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2:18" ht="26" x14ac:dyDescent="0.3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2:18" ht="26" x14ac:dyDescent="0.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2:18" ht="26" x14ac:dyDescent="0.3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2:18" ht="26" x14ac:dyDescent="0.3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2:18" ht="26" x14ac:dyDescent="0.3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2:18" ht="26" x14ac:dyDescent="0.3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2:18" ht="26" x14ac:dyDescent="0.3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2:18" ht="26" x14ac:dyDescent="0.3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2:18" ht="26" x14ac:dyDescent="0.3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2:18" ht="26" x14ac:dyDescent="0.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2:18" ht="26" x14ac:dyDescent="0.3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2:18" ht="26" x14ac:dyDescent="0.3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2:18" ht="26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2:18" ht="26" x14ac:dyDescent="0.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2:18" ht="26" x14ac:dyDescent="0.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2:18" ht="26" x14ac:dyDescent="0.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2:18" ht="26" x14ac:dyDescent="0.3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2:18" ht="26" x14ac:dyDescent="0.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2:18" ht="26" x14ac:dyDescent="0.3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2:18" ht="26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2:18" ht="26" x14ac:dyDescent="0.3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2:18" ht="26" x14ac:dyDescent="0.3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</sheetData>
  <mergeCells count="32">
    <mergeCell ref="D25:U25"/>
    <mergeCell ref="D28:U28"/>
    <mergeCell ref="D29:U29"/>
    <mergeCell ref="D15:U15"/>
    <mergeCell ref="D17:U17"/>
    <mergeCell ref="D19:U19"/>
    <mergeCell ref="D21:U21"/>
    <mergeCell ref="D23:U23"/>
    <mergeCell ref="D26:U26"/>
    <mergeCell ref="D31:U31"/>
    <mergeCell ref="D10:U10"/>
    <mergeCell ref="D3:U3"/>
    <mergeCell ref="D5:U5"/>
    <mergeCell ref="D32:U32"/>
    <mergeCell ref="D30:U30"/>
    <mergeCell ref="D14:U14"/>
    <mergeCell ref="D20:U20"/>
    <mergeCell ref="D22:U22"/>
    <mergeCell ref="D24:U24"/>
    <mergeCell ref="D27:U27"/>
    <mergeCell ref="D16:U16"/>
    <mergeCell ref="D18:U18"/>
    <mergeCell ref="D1:U1"/>
    <mergeCell ref="D7:U7"/>
    <mergeCell ref="D8:U8"/>
    <mergeCell ref="D13:U13"/>
    <mergeCell ref="D11:U11"/>
    <mergeCell ref="D2:U2"/>
    <mergeCell ref="D6:U6"/>
    <mergeCell ref="D12:U12"/>
    <mergeCell ref="D4:U4"/>
    <mergeCell ref="D9:U9"/>
  </mergeCells>
  <hyperlinks>
    <hyperlink ref="B41" r:id="rId1" display="test2@gmail.com 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Office-Anwender</cp:lastModifiedBy>
  <dcterms:created xsi:type="dcterms:W3CDTF">2017-03-25T11:06:32Z</dcterms:created>
  <dcterms:modified xsi:type="dcterms:W3CDTF">2017-06-22T10:16:11Z</dcterms:modified>
</cp:coreProperties>
</file>