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filterPrivacy="1"/>
  <xr:revisionPtr revIDLastSave="0" documentId="13_ncr:1_{2142451E-06AC-5449-8B45-053F7FBB0497}" xr6:coauthVersionLast="47" xr6:coauthVersionMax="47" xr10:uidLastSave="{00000000-0000-0000-0000-000000000000}"/>
  <bookViews>
    <workbookView xWindow="0" yWindow="500" windowWidth="28800" windowHeight="17500" activeTab="1" xr2:uid="{00000000-000D-0000-FFFF-FFFF00000000}"/>
  </bookViews>
  <sheets>
    <sheet name="Information" sheetId="1" r:id="rId1"/>
    <sheet name="Data" sheetId="2" r:id="rId2"/>
  </sheets>
  <definedNames>
    <definedName name="_xlnm.Print_Titles" localSheetId="1">Data!$A:$A,Data!$1:$2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04" i="2" l="1"/>
  <c r="D104" i="2"/>
  <c r="E104" i="2"/>
  <c r="F104" i="2"/>
  <c r="G104" i="2"/>
  <c r="H104" i="2"/>
  <c r="I104" i="2"/>
  <c r="J104" i="2"/>
  <c r="K104" i="2"/>
  <c r="L104" i="2"/>
  <c r="M104" i="2"/>
  <c r="N104" i="2"/>
  <c r="O104" i="2"/>
  <c r="P104" i="2"/>
  <c r="Q104" i="2"/>
  <c r="R104" i="2"/>
  <c r="S104" i="2"/>
  <c r="T104" i="2"/>
  <c r="U104" i="2"/>
  <c r="V104" i="2"/>
  <c r="W104" i="2"/>
  <c r="X104" i="2"/>
  <c r="Y104" i="2"/>
  <c r="Z104" i="2"/>
  <c r="AA104" i="2"/>
  <c r="AB104" i="2"/>
  <c r="AC104" i="2"/>
  <c r="AD104" i="2"/>
  <c r="AE104" i="2"/>
  <c r="AF104" i="2"/>
  <c r="AG104" i="2"/>
  <c r="AH104" i="2"/>
  <c r="AI104" i="2"/>
  <c r="AJ104" i="2"/>
  <c r="AK104" i="2"/>
  <c r="AL104" i="2"/>
  <c r="AM104" i="2"/>
  <c r="AN104" i="2"/>
  <c r="AO104" i="2"/>
  <c r="AP104" i="2"/>
  <c r="AQ104" i="2"/>
  <c r="AR104" i="2"/>
  <c r="AS104" i="2"/>
  <c r="AT104" i="2"/>
  <c r="AU104" i="2"/>
  <c r="AV104" i="2"/>
  <c r="AW104" i="2"/>
  <c r="AX104" i="2"/>
  <c r="AY104" i="2"/>
  <c r="C105" i="2"/>
  <c r="D105" i="2"/>
  <c r="E105" i="2"/>
  <c r="F105" i="2"/>
  <c r="G105" i="2"/>
  <c r="H105" i="2"/>
  <c r="I105" i="2"/>
  <c r="J105" i="2"/>
  <c r="K105" i="2"/>
  <c r="L105" i="2"/>
  <c r="M105" i="2"/>
  <c r="N105" i="2"/>
  <c r="O105" i="2"/>
  <c r="P105" i="2"/>
  <c r="Q105" i="2"/>
  <c r="R105" i="2"/>
  <c r="S105" i="2"/>
  <c r="T105" i="2"/>
  <c r="U105" i="2"/>
  <c r="V105" i="2"/>
  <c r="W105" i="2"/>
  <c r="X105" i="2"/>
  <c r="Y105" i="2"/>
  <c r="Z105" i="2"/>
  <c r="AA105" i="2"/>
  <c r="AB105" i="2"/>
  <c r="AC105" i="2"/>
  <c r="AD105" i="2"/>
  <c r="AE105" i="2"/>
  <c r="AF105" i="2"/>
  <c r="AG105" i="2"/>
  <c r="AH105" i="2"/>
  <c r="AI105" i="2"/>
  <c r="AJ105" i="2"/>
  <c r="AK105" i="2"/>
  <c r="AL105" i="2"/>
  <c r="AM105" i="2"/>
  <c r="AN105" i="2"/>
  <c r="AO105" i="2"/>
  <c r="AP105" i="2"/>
  <c r="AQ105" i="2"/>
  <c r="AR105" i="2"/>
  <c r="AS105" i="2"/>
  <c r="AT105" i="2"/>
  <c r="AU105" i="2"/>
  <c r="AV105" i="2"/>
  <c r="AW105" i="2"/>
  <c r="AX105" i="2"/>
  <c r="AY105" i="2"/>
  <c r="C106" i="2"/>
  <c r="D106" i="2"/>
  <c r="E106" i="2"/>
  <c r="F106" i="2"/>
  <c r="G106" i="2"/>
  <c r="H106" i="2"/>
  <c r="I106" i="2"/>
  <c r="J106" i="2"/>
  <c r="K106" i="2"/>
  <c r="L106" i="2"/>
  <c r="M106" i="2"/>
  <c r="N106" i="2"/>
  <c r="O106" i="2"/>
  <c r="P106" i="2"/>
  <c r="Q106" i="2"/>
  <c r="R106" i="2"/>
  <c r="S106" i="2"/>
  <c r="T106" i="2"/>
  <c r="U106" i="2"/>
  <c r="V106" i="2"/>
  <c r="W106" i="2"/>
  <c r="X106" i="2"/>
  <c r="Y106" i="2"/>
  <c r="Z106" i="2"/>
  <c r="AA106" i="2"/>
  <c r="AB106" i="2"/>
  <c r="AC106" i="2"/>
  <c r="AD106" i="2"/>
  <c r="AE106" i="2"/>
  <c r="AF106" i="2"/>
  <c r="AG106" i="2"/>
  <c r="AH106" i="2"/>
  <c r="AI106" i="2"/>
  <c r="AJ106" i="2"/>
  <c r="AK106" i="2"/>
  <c r="AL106" i="2"/>
  <c r="AM106" i="2"/>
  <c r="AN106" i="2"/>
  <c r="AO106" i="2"/>
  <c r="AP106" i="2"/>
  <c r="AQ106" i="2"/>
  <c r="AR106" i="2"/>
  <c r="AS106" i="2"/>
  <c r="AT106" i="2"/>
  <c r="AU106" i="2"/>
  <c r="AV106" i="2"/>
  <c r="AW106" i="2"/>
  <c r="AX106" i="2"/>
  <c r="AY106" i="2"/>
  <c r="B106" i="2"/>
  <c r="B105" i="2"/>
  <c r="B104" i="2"/>
  <c r="C5"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AL5" i="2"/>
  <c r="AM5" i="2"/>
  <c r="AN5" i="2"/>
  <c r="AO5" i="2"/>
  <c r="AP5" i="2"/>
  <c r="AQ5" i="2"/>
  <c r="AR5" i="2"/>
  <c r="AS5" i="2"/>
  <c r="AT5" i="2"/>
  <c r="AU5" i="2"/>
  <c r="AV5" i="2"/>
  <c r="AW5" i="2"/>
  <c r="AX5" i="2"/>
  <c r="AY5" i="2"/>
  <c r="B5" i="2"/>
</calcChain>
</file>

<file path=xl/sharedStrings.xml><?xml version="1.0" encoding="utf-8"?>
<sst xmlns="http://schemas.openxmlformats.org/spreadsheetml/2006/main" count="8052" uniqueCount="7261">
  <si>
    <t>SELECTED SOCIAL CHARACTERISTICS IN THE UNITED STATES</t>
  </si>
  <si>
    <t>Note: The table shown may have been modified by user selections. Some information may be missing.</t>
  </si>
  <si>
    <t>DATA NOTES</t>
  </si>
  <si>
    <t/>
  </si>
  <si>
    <t>TABLE ID:</t>
  </si>
  <si>
    <t>DP02</t>
  </si>
  <si>
    <t>SURVEY/PROGRAM:</t>
  </si>
  <si>
    <t>American Community Survey</t>
  </si>
  <si>
    <t>VINTAGE:</t>
  </si>
  <si>
    <t>2021</t>
  </si>
  <si>
    <t>DATASET:</t>
  </si>
  <si>
    <t>ACSDP1Y2021</t>
  </si>
  <si>
    <t>PRODUCT:</t>
  </si>
  <si>
    <t>ACS 1-Year Estimates Data Profiles</t>
  </si>
  <si>
    <t>UNIVERSE:</t>
  </si>
  <si>
    <t>None</t>
  </si>
  <si>
    <t>FTP URL:</t>
  </si>
  <si>
    <t>API URL:</t>
  </si>
  <si>
    <t>https://api.census.gov/data/2021/acs/acs1/profile</t>
  </si>
  <si>
    <t>USER SELECTIONS</t>
  </si>
  <si>
    <t>GEOS</t>
  </si>
  <si>
    <t>Alabama; Alaska; Arizona; Arkansas; California; Colorado; Connecticut; Delaware; Florida; Georgia; Hawaii; Idaho; Illinois; Indiana; Iowa; Kansas; Kentucky; Louisiana; Maine; Maryland; Massachusetts; Michigan; Minnesota; Mississippi; Missouri; Montana; Nebraska; Nevada; New Hampshire; New Jersey; New Mexico; New York; North Carolina; North Dakota; Ohio; Oklahoma; Oregon; Pennsylvania; Rhode Island; South Carolina; Tennessee; South Dakota; Texas; Utah; Vermont; Virginia; West Virginia; Wyoming; Wisconsin; Washington</t>
  </si>
  <si>
    <t>EXCLUDED COLUMNS</t>
  </si>
  <si>
    <t>APPLIED FILTERS</t>
  </si>
  <si>
    <t>APPLIED SORTS</t>
  </si>
  <si>
    <t>PIVOT &amp; GROUPING</t>
  </si>
  <si>
    <t>PIVOT COLUMNS</t>
  </si>
  <si>
    <t>PIVOT MODE</t>
  </si>
  <si>
    <t>Off</t>
  </si>
  <si>
    <t>ROW GROUPS</t>
  </si>
  <si>
    <t>VALUE COLUMNS</t>
  </si>
  <si>
    <t>WEB ADDRESS</t>
  </si>
  <si>
    <t>https://data.census.gov/table?q=immigrant+status&amp;g=0400000US01,02,04,05,06,08,09,10,12,13,15,16,17,18,19,20,21,22,23,24,25,26,27,28,29,30,31,32,33,34,35,36,37,38,39,40,41,42,44,45,46,47,48,49,50,51,53,54,55,56&amp;tid=ACSDP1Y2021.DP02</t>
  </si>
  <si>
    <t>TABLE NOTES</t>
  </si>
  <si>
    <t>Although the American Community Survey (ACS) produces population, demographic and housing unit estimates, it is the Census Bureau's Population Estimates Program that produces and disseminates the official estimates of the population for the nation, states, counties, cities, and towns and estimates of housing units for states and counties.</t>
  </si>
  <si>
    <t>Supporting documentation on code lists, subject definitions, data accuracy, and statistical testing can be found on the American Community Survey website in the Technical Documentation section.
Sample size and data quality measures (including coverage rates, allocation rates, and response rates) can be found on the American Community Survey website in the Methodology section.</t>
  </si>
  <si>
    <t>Source: U.S. Census Bureau, 2021 American Community Survey 1-Year Estimates</t>
  </si>
  <si>
    <t>Data are based on a sample and are subject to sampling variability. The degree of uncertainty for an estimate arising from sampling variability is represented through the use of a margin of error. The value shown here is the 90 percent margin of error. The margin of error can be interpreted roughly as providing a 90 percent probability that the interval defined by the estimate minus the margin of error and the estimate plus the margin of error (the lower and upper confidence bounds) contains the true value. In addition to sampling variability, the ACS estimates are subject to nonsampling error (for a discussion of nonsampling variability, see ACS Technical Documentation). The effect of nonsampling error is not represented in these tables.</t>
  </si>
  <si>
    <t>Ancestry listed in this table refers to the total number of people who responded with a particular ancestry; for example, the estimate given for Russian represents the number of people who listed Russian as either their first or second ancestry. This table lists only the largest ancestry groups; see the Detailed Tables for more categories. Race and Hispanic origin groups are not included in this table because official data for those groups come from the Race and Hispanic origin questions rather than the ancestry question (see Demographic Table).</t>
  </si>
  <si>
    <t>Data for year of entry of the native population reflect the year of entry into the U.S. by people who were born in Puerto Rico or U.S. Island Areas or born outside the U.S. to a U.S. citizen parent and who subsequently moved to the U.S.</t>
  </si>
  <si>
    <t>The Census Bureau introduced a new set of disability questions in the 2008 ACS questionnaire. Accordingly, comparisons of disability data from 2008 or later with data from prior years are not recommended. For more information on these questions and their evaluation in the 2006 ACS Content Test, see the Evaluation Report Covering Disability.</t>
  </si>
  <si>
    <t>Data about computer and Internet use were collected by asking respondents to select "Yes" or "No" to each type of computer and each type of Internet subscription. Therefore, respondents were able to select more than one type of computer and more than one type of Internet subscription.</t>
  </si>
  <si>
    <t>The category "with a broadband Internet subscription" refers to those who said "Yes" to at least one of the following types of Internet subscriptions: Broadband such as cable, fiber optic, or DSL; a cellular data plan; satellite; a fixed wireless subscription; or other non-dial up subscription types.</t>
  </si>
  <si>
    <t>An Internet "subscription" refers to a type of service that someone pays for to access the Internet such as a cellular data plan, broadband such as cable, fiber optic or DSL, or other type of service. This will normally refer to a service that someone is billed for directly for Internet alone or sometimes as part of a bundle.</t>
  </si>
  <si>
    <t>With a computer includes those who said "Yes" to at least one of the following types of computers: Desktop or laptop; smartphone; tablet or other portable wireless computer; or some other type of computer.</t>
  </si>
  <si>
    <t>Caution should be used when comparing data for computer and Internet use before and after 2016. Changes in 2016 to the questions involving the wording as well as the response options resulted in changed response patterns in the data. Most noticeable are increases in overall computer ownership or use, the total of Internet subscriptions, satellite subscriptions, and cellular data plans for a smartphone or other mobile device. For more detailed information about these changes, see the 2016 American Community Survey Content Test Report for Computer and Internet Use located at https://www.census.gov/library/working-papers/2017/acs/2017_Lewis_01.html or the user note regarding changes in the 2016 questions located at https://www.census.gov/programs-surveys/acs/technical-documentation/user-notes/2017-03.html.</t>
  </si>
  <si>
    <t>The 2021 American Community Survey (ACS) data generally reflect the March 2020 Office of Management and Budget (OMB) delineations of metropolitan and micropolitan statistical areas. In certain instances the names, codes, and boundaries of the principal cities shown in ACS tables may differ from the OMB delineations due to differences in the effective dates of the geographic entities.</t>
  </si>
  <si>
    <t>Estimates of urban and rural populations, housing units, and characteristics reflect boundaries of urban areas defined based on Census 2010 data. As a result, data for urban and rural areas from the ACS do not necessarily reflect the results of ongoing urbanization.</t>
  </si>
  <si>
    <t>Explanation of Symbols:- The estimate could not be computed because there were an insufficient number of sample observations. For a ratio of medians estimate, one or both of the median estimates falls in the lowest interval or highest interval of an open-ended distribution. For a 5-year median estimate, the margin of error associated with a median was larger than the median itself.N The estimate or margin of error cannot be displayed because there were an insufficient number of sample cases in the selected geographic area. (X) The estimate or margin of error is not applicable or not available.median- The median falls in the lowest interval of an open-ended distribution (for example "2,500-")median+ The median falls in the highest interval of an open-ended distribution (for example "250,000+").** The margin of error could not be computed because there were an insufficient number of sample observations.*** The margin of error could not be computed because the median falls in the lowest interval or highest interval of an open-ended distribution.***** A margin of error is not appropriate because the corresponding estimate is controlled to an independent population or housing estimate. Effectively, the corresponding estimate has no sampling error and the margin of error may be treated as zero.</t>
  </si>
  <si>
    <t>COLUMN NOTES</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</si>
  <si>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</si>
  <si>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</si>
  <si>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</si>
  <si>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</si>
  <si>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</si>
  <si>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</si>
  <si>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</si>
  <si>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</si>
  <si>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</si>
  <si>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</si>
  <si>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</si>
  <si>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</si>
  <si>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</si>
  <si>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</si>
  <si>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</si>
  <si>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</si>
  <si>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</si>
  <si>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</si>
  <si>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</si>
  <si>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</si>
  <si>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</si>
  <si>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</si>
  <si>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</si>
  <si>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</si>
  <si>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</si>
  <si>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</si>
  <si>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</si>
  <si>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</si>
  <si>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</si>
  <si>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</si>
  <si>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</si>
  <si>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</si>
  <si>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</si>
  <si>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</si>
  <si>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</si>
  <si>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</si>
  <si>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</si>
  <si>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</si>
  <si>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</si>
  <si>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</si>
  <si>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</si>
  <si>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</si>
  <si>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</si>
  <si>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</si>
  <si>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</si>
  <si>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</si>
  <si>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</si>
  <si>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</si>
  <si>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</si>
  <si>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</si>
  <si>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Label</t>
  </si>
  <si>
    <t>Estimate</t>
  </si>
  <si>
    <t>HOUSEHOLDS BY TYPE</t>
  </si>
  <si>
    <t>Total households</t>
  </si>
  <si>
    <t>1,967,559</t>
  </si>
  <si>
    <t>271,311</t>
  </si>
  <si>
    <t>2,817,723</t>
  </si>
  <si>
    <t>1,183,675</t>
  </si>
  <si>
    <t>13,429,063</t>
  </si>
  <si>
    <t>2,313,042</t>
  </si>
  <si>
    <t>1,428,313</t>
  </si>
  <si>
    <t>395,656</t>
  </si>
  <si>
    <t>8,565,329</t>
  </si>
  <si>
    <t>4,001,109</t>
  </si>
  <si>
    <t>490,080</t>
  </si>
  <si>
    <t>693,882</t>
  </si>
  <si>
    <t>4,991,641</t>
  </si>
  <si>
    <t>2,680,694</t>
  </si>
  <si>
    <t>1,300,467</t>
  </si>
  <si>
    <t>1,159,026</t>
  </si>
  <si>
    <t>1,785,682</t>
  </si>
  <si>
    <t>1,783,924</t>
  </si>
  <si>
    <t>593,626</t>
  </si>
  <si>
    <t>2,355,652</t>
  </si>
  <si>
    <t>2,759,018</t>
  </si>
  <si>
    <t>4,051,798</t>
  </si>
  <si>
    <t>2,281,033</t>
  </si>
  <si>
    <t>1,129,611</t>
  </si>
  <si>
    <t>2,468,726</t>
  </si>
  <si>
    <t>448,949</t>
  </si>
  <si>
    <t>785,982</t>
  </si>
  <si>
    <t>1,191,380</t>
  </si>
  <si>
    <t>548,026</t>
  </si>
  <si>
    <t>3,497,945</t>
  </si>
  <si>
    <t>834,007</t>
  </si>
  <si>
    <t>7,652,666</t>
  </si>
  <si>
    <t>4,179,632</t>
  </si>
  <si>
    <t>322,511</t>
  </si>
  <si>
    <t>4,832,922</t>
  </si>
  <si>
    <t>1,547,967</t>
  </si>
  <si>
    <t>1,702,599</t>
  </si>
  <si>
    <t>5,228,956</t>
  </si>
  <si>
    <t>440,170</t>
  </si>
  <si>
    <t>2,049,972</t>
  </si>
  <si>
    <t>356,887</t>
  </si>
  <si>
    <t>2,770,395</t>
  </si>
  <si>
    <t>10,796,247</t>
  </si>
  <si>
    <t>1,101,499</t>
  </si>
  <si>
    <t>270,163</t>
  </si>
  <si>
    <t>3,331,461</t>
  </si>
  <si>
    <t>3,022,255</t>
  </si>
  <si>
    <t>722,201</t>
  </si>
  <si>
    <t>2,449,970</t>
  </si>
  <si>
    <t>242,763</t>
  </si>
  <si>
    <t>Married-couple household</t>
  </si>
  <si>
    <t>904,392</t>
  </si>
  <si>
    <t>129,937</t>
  </si>
  <si>
    <t>1,344,242</t>
  </si>
  <si>
    <t>565,893</t>
  </si>
  <si>
    <t>6,517,082</t>
  </si>
  <si>
    <t>1,124,072</t>
  </si>
  <si>
    <t>664,848</t>
  </si>
  <si>
    <t>186,477</t>
  </si>
  <si>
    <t>3,975,785</t>
  </si>
  <si>
    <t>1,881,572</t>
  </si>
  <si>
    <t>248,069</t>
  </si>
  <si>
    <t>385,704</t>
  </si>
  <si>
    <t>2,300,396</t>
  </si>
  <si>
    <t>1,285,451</t>
  </si>
  <si>
    <t>638,989</t>
  </si>
  <si>
    <t>574,260</t>
  </si>
  <si>
    <t>850,400</t>
  </si>
  <si>
    <t>756,880</t>
  </si>
  <si>
    <t>288,115</t>
  </si>
  <si>
    <t>1,108,456</t>
  </si>
  <si>
    <t>1,268,347</t>
  </si>
  <si>
    <t>1,875,558</t>
  </si>
  <si>
    <t>1,122,121</t>
  </si>
  <si>
    <t>498,803</t>
  </si>
  <si>
    <t>1,176,418</t>
  </si>
  <si>
    <t>219,056</t>
  </si>
  <si>
    <t>391,102</t>
  </si>
  <si>
    <t>522,193</t>
  </si>
  <si>
    <t>286,604</t>
  </si>
  <si>
    <t>1,763,645</t>
  </si>
  <si>
    <t>357,938</t>
  </si>
  <si>
    <t>3,268,729</t>
  </si>
  <si>
    <t>1,976,957</t>
  </si>
  <si>
    <t>148,550</t>
  </si>
  <si>
    <t>2,162,168</t>
  </si>
  <si>
    <t>731,871</t>
  </si>
  <si>
    <t>806,612</t>
  </si>
  <si>
    <t>2,449,955</t>
  </si>
  <si>
    <t>194,722</t>
  </si>
  <si>
    <t>964,209</t>
  </si>
  <si>
    <t>175,003</t>
  </si>
  <si>
    <t>1,303,575</t>
  </si>
  <si>
    <t>5,341,490</t>
  </si>
  <si>
    <t>652,738</t>
  </si>
  <si>
    <t>130,749</t>
  </si>
  <si>
    <t>1,629,590</t>
  </si>
  <si>
    <t>1,503,723</t>
  </si>
  <si>
    <t>345,572</t>
  </si>
  <si>
    <t>1,162,694</t>
  </si>
  <si>
    <t>120,894</t>
  </si>
  <si>
    <t>With children of the householder under 18 years</t>
  </si>
  <si>
    <t>315,044</t>
  </si>
  <si>
    <t>54,040</t>
  </si>
  <si>
    <t>481,850</t>
  </si>
  <si>
    <t>210,423</t>
  </si>
  <si>
    <t>2,675,550</t>
  </si>
  <si>
    <t>436,967</t>
  </si>
  <si>
    <t>249,151</t>
  </si>
  <si>
    <t>59,382</t>
  </si>
  <si>
    <t>1,258,053</t>
  </si>
  <si>
    <t>723,880</t>
  </si>
  <si>
    <t>89,563</t>
  </si>
  <si>
    <t>155,256</t>
  </si>
  <si>
    <t>899,109</t>
  </si>
  <si>
    <t>485,054</t>
  </si>
  <si>
    <t>245,077</t>
  </si>
  <si>
    <t>228,350</t>
  </si>
  <si>
    <t>311,130</t>
  </si>
  <si>
    <t>274,077</t>
  </si>
  <si>
    <t>90,280</t>
  </si>
  <si>
    <t>437,556</t>
  </si>
  <si>
    <t>488,576</t>
  </si>
  <si>
    <t>661,683</t>
  </si>
  <si>
    <t>440,748</t>
  </si>
  <si>
    <t>175,706</t>
  </si>
  <si>
    <t>424,177</t>
  </si>
  <si>
    <t>73,080</t>
  </si>
  <si>
    <t>155,350</t>
  </si>
  <si>
    <t>199,149</t>
  </si>
  <si>
    <t>95,130</t>
  </si>
  <si>
    <t>730,036</t>
  </si>
  <si>
    <t>122,196</t>
  </si>
  <si>
    <t>1,230,527</t>
  </si>
  <si>
    <t>709,735</t>
  </si>
  <si>
    <t>56,211</t>
  </si>
  <si>
    <t>779,786</t>
  </si>
  <si>
    <t>281,778</t>
  </si>
  <si>
    <t>292,978</t>
  </si>
  <si>
    <t>859,632</t>
  </si>
  <si>
    <t>66,577</t>
  </si>
  <si>
    <t>322,509</t>
  </si>
  <si>
    <t>66,802</t>
  </si>
  <si>
    <t>462,798</t>
  </si>
  <si>
    <t>2,328,411</t>
  </si>
  <si>
    <t>313,066</t>
  </si>
  <si>
    <t>41,872</t>
  </si>
  <si>
    <t>638,761</t>
  </si>
  <si>
    <t>577,001</t>
  </si>
  <si>
    <t>106,334</t>
  </si>
  <si>
    <t>412,950</t>
  </si>
  <si>
    <t>47,029</t>
  </si>
  <si>
    <t>Cohabiting couple household</t>
  </si>
  <si>
    <t>94,567</t>
  </si>
  <si>
    <t>23,138</t>
  </si>
  <si>
    <t>241,740</t>
  </si>
  <si>
    <t>73,696</t>
  </si>
  <si>
    <t>1,062,546</t>
  </si>
  <si>
    <t>176,588</t>
  </si>
  <si>
    <t>104,776</t>
  </si>
  <si>
    <t>25,317</t>
  </si>
  <si>
    <t>639,028</t>
  </si>
  <si>
    <t>245,479</t>
  </si>
  <si>
    <t>37,574</t>
  </si>
  <si>
    <t>44,869</t>
  </si>
  <si>
    <t>344,661</t>
  </si>
  <si>
    <t>205,958</t>
  </si>
  <si>
    <t>98,926</t>
  </si>
  <si>
    <t>72,601</t>
  </si>
  <si>
    <t>127,250</t>
  </si>
  <si>
    <t>119,770</t>
  </si>
  <si>
    <t>54,360</t>
  </si>
  <si>
    <t>146,484</t>
  </si>
  <si>
    <t>213,480</t>
  </si>
  <si>
    <t>298,680</t>
  </si>
  <si>
    <t>192,913</t>
  </si>
  <si>
    <t>52,959</t>
  </si>
  <si>
    <t>173,855</t>
  </si>
  <si>
    <t>37,322</t>
  </si>
  <si>
    <t>51,342</t>
  </si>
  <si>
    <t>108,887</t>
  </si>
  <si>
    <t>48,877</t>
  </si>
  <si>
    <t>237,482</t>
  </si>
  <si>
    <t>69,083</t>
  </si>
  <si>
    <t>568,652</t>
  </si>
  <si>
    <t>269,345</t>
  </si>
  <si>
    <t>23,393</t>
  </si>
  <si>
    <t>379,155</t>
  </si>
  <si>
    <t>101,645</t>
  </si>
  <si>
    <t>152,647</t>
  </si>
  <si>
    <t>390,547</t>
  </si>
  <si>
    <t>37,411</t>
  </si>
  <si>
    <t>119,589</t>
  </si>
  <si>
    <t>26,844</t>
  </si>
  <si>
    <t>183,064</t>
  </si>
  <si>
    <t>675,547</t>
  </si>
  <si>
    <t>57,769</t>
  </si>
  <si>
    <t>28,929</t>
  </si>
  <si>
    <t>208,214</t>
  </si>
  <si>
    <t>260,709</t>
  </si>
  <si>
    <t>45,948</t>
  </si>
  <si>
    <t>200,002</t>
  </si>
  <si>
    <t>16,466</t>
  </si>
  <si>
    <t>33,536</t>
  </si>
  <si>
    <t>6,858</t>
  </si>
  <si>
    <t>83,037</t>
  </si>
  <si>
    <t>26,630</t>
  </si>
  <si>
    <t>373,036</t>
  </si>
  <si>
    <t>39,208</t>
  </si>
  <si>
    <t>31,427</t>
  </si>
  <si>
    <t>7,425</t>
  </si>
  <si>
    <t>197,694</t>
  </si>
  <si>
    <t>81,914</t>
  </si>
  <si>
    <t>11,796</t>
  </si>
  <si>
    <t>14,554</t>
  </si>
  <si>
    <t>109,519</t>
  </si>
  <si>
    <t>66,785</t>
  </si>
  <si>
    <t>32,839</t>
  </si>
  <si>
    <t>27,854</t>
  </si>
  <si>
    <t>41,007</t>
  </si>
  <si>
    <t>47,486</t>
  </si>
  <si>
    <t>13,827</t>
  </si>
  <si>
    <t>45,201</t>
  </si>
  <si>
    <t>52,650</t>
  </si>
  <si>
    <t>95,576</t>
  </si>
  <si>
    <t>57,729</t>
  </si>
  <si>
    <t>22,204</t>
  </si>
  <si>
    <t>54,383</t>
  </si>
  <si>
    <t>10,190</t>
  </si>
  <si>
    <t>17,434</t>
  </si>
  <si>
    <t>37,329</t>
  </si>
  <si>
    <t>12,794</t>
  </si>
  <si>
    <t>78,181</t>
  </si>
  <si>
    <t>26,013</t>
  </si>
  <si>
    <t>164,023</t>
  </si>
  <si>
    <t>87,092</t>
  </si>
  <si>
    <t>8,215</t>
  </si>
  <si>
    <t>119,831</t>
  </si>
  <si>
    <t>36,414</t>
  </si>
  <si>
    <t>42,930</t>
  </si>
  <si>
    <t>118,639</t>
  </si>
  <si>
    <t>10,032</t>
  </si>
  <si>
    <t>39,193</t>
  </si>
  <si>
    <t>7,905</t>
  </si>
  <si>
    <t>56,417</t>
  </si>
  <si>
    <t>243,899</t>
  </si>
  <si>
    <t>17,938</t>
  </si>
  <si>
    <t>6,882</t>
  </si>
  <si>
    <t>62,967</t>
  </si>
  <si>
    <t>74,593</t>
  </si>
  <si>
    <t>13,707</t>
  </si>
  <si>
    <t>60,601</t>
  </si>
  <si>
    <t>4,295</t>
  </si>
  <si>
    <t>Male householder, no spouse/partner present</t>
  </si>
  <si>
    <t>365,322</t>
  </si>
  <si>
    <t>55,561</t>
  </si>
  <si>
    <t>514,665</t>
  </si>
  <si>
    <t>212,225</t>
  </si>
  <si>
    <t>2,348,538</t>
  </si>
  <si>
    <t>459,400</t>
  </si>
  <si>
    <t>244,917</t>
  </si>
  <si>
    <t>67,441</t>
  </si>
  <si>
    <t>1,530,822</t>
  </si>
  <si>
    <t>681,618</t>
  </si>
  <si>
    <t>84,975</t>
  </si>
  <si>
    <t>114,278</t>
  </si>
  <si>
    <t>943,878</t>
  </si>
  <si>
    <t>488,334</t>
  </si>
  <si>
    <t>246,436</t>
  </si>
  <si>
    <t>220,557</t>
  </si>
  <si>
    <t>327,441</t>
  </si>
  <si>
    <t>338,230</t>
  </si>
  <si>
    <t>101,221</t>
  </si>
  <si>
    <t>404,004</t>
  </si>
  <si>
    <t>482,874</t>
  </si>
  <si>
    <t>766,837</t>
  </si>
  <si>
    <t>415,942</t>
  </si>
  <si>
    <t>209,791</t>
  </si>
  <si>
    <t>445,101</t>
  </si>
  <si>
    <t>90,443</t>
  </si>
  <si>
    <t>145,264</t>
  </si>
  <si>
    <t>249,013</t>
  </si>
  <si>
    <t>90,451</t>
  </si>
  <si>
    <t>561,053</t>
  </si>
  <si>
    <t>167,768</t>
  </si>
  <si>
    <t>1,445,428</t>
  </si>
  <si>
    <t>726,357</t>
  </si>
  <si>
    <t>77,595</t>
  </si>
  <si>
    <t>919,150</t>
  </si>
  <si>
    <t>289,807</t>
  </si>
  <si>
    <t>312,293</t>
  </si>
  <si>
    <t>946,950</t>
  </si>
  <si>
    <t>82,535</t>
  </si>
  <si>
    <t>355,959</t>
  </si>
  <si>
    <t>69,780</t>
  </si>
  <si>
    <t>498,271</t>
  </si>
  <si>
    <t>1,925,533</t>
  </si>
  <si>
    <t>172,178</t>
  </si>
  <si>
    <t>43,323</t>
  </si>
  <si>
    <t>583,315</t>
  </si>
  <si>
    <t>542,988</t>
  </si>
  <si>
    <t>134,070</t>
  </si>
  <si>
    <t>474,573</t>
  </si>
  <si>
    <t>50,619</t>
  </si>
  <si>
    <t>23,223</t>
  </si>
  <si>
    <t>4,229</t>
  </si>
  <si>
    <t>39,501</t>
  </si>
  <si>
    <t>17,892</t>
  </si>
  <si>
    <t>169,211</t>
  </si>
  <si>
    <t>33,358</t>
  </si>
  <si>
    <t>15,435</t>
  </si>
  <si>
    <t>5,125</t>
  </si>
  <si>
    <t>94,662</t>
  </si>
  <si>
    <t>50,834</t>
  </si>
  <si>
    <t>4,501</t>
  </si>
  <si>
    <t>13,381</t>
  </si>
  <si>
    <t>57,826</t>
  </si>
  <si>
    <t>32,550</t>
  </si>
  <si>
    <t>17,053</t>
  </si>
  <si>
    <t>17,292</t>
  </si>
  <si>
    <t>24,421</t>
  </si>
  <si>
    <t>25,630</t>
  </si>
  <si>
    <t>6,614</t>
  </si>
  <si>
    <t>28,181</t>
  </si>
  <si>
    <t>26,715</t>
  </si>
  <si>
    <t>52,835</t>
  </si>
  <si>
    <t>28,222</t>
  </si>
  <si>
    <t>11,917</t>
  </si>
  <si>
    <t>31,234</t>
  </si>
  <si>
    <t>6,165</t>
  </si>
  <si>
    <t>11,413</t>
  </si>
  <si>
    <t>19,467</t>
  </si>
  <si>
    <t>6,480</t>
  </si>
  <si>
    <t>29,933</t>
  </si>
  <si>
    <t>14,556</t>
  </si>
  <si>
    <t>76,996</t>
  </si>
  <si>
    <t>45,635</t>
  </si>
  <si>
    <t>5,174</t>
  </si>
  <si>
    <t>60,618</t>
  </si>
  <si>
    <t>24,642</t>
  </si>
  <si>
    <t>22,449</t>
  </si>
  <si>
    <t>59,024</t>
  </si>
  <si>
    <t>4,034</t>
  </si>
  <si>
    <t>22,295</t>
  </si>
  <si>
    <t>5,145</t>
  </si>
  <si>
    <t>31,404</t>
  </si>
  <si>
    <t>147,996</t>
  </si>
  <si>
    <t>13,997</t>
  </si>
  <si>
    <t>3,232</t>
  </si>
  <si>
    <t>42,518</t>
  </si>
  <si>
    <t>36,358</t>
  </si>
  <si>
    <t>7,193</t>
  </si>
  <si>
    <t>37,774</t>
  </si>
  <si>
    <t>4,525</t>
  </si>
  <si>
    <t>Householder living alone</t>
  </si>
  <si>
    <t>272,479</t>
  </si>
  <si>
    <t>40,000</t>
  </si>
  <si>
    <t>347,338</t>
  </si>
  <si>
    <t>152,953</t>
  </si>
  <si>
    <t>1,453,170</t>
  </si>
  <si>
    <t>316,240</t>
  </si>
  <si>
    <t>177,429</t>
  </si>
  <si>
    <t>47,451</t>
  </si>
  <si>
    <t>1,067,779</t>
  </si>
  <si>
    <t>471,040</t>
  </si>
  <si>
    <t>58,598</t>
  </si>
  <si>
    <t>77,839</t>
  </si>
  <si>
    <t>694,594</t>
  </si>
  <si>
    <t>363,782</t>
  </si>
  <si>
    <t>188,423</t>
  </si>
  <si>
    <t>161,506</t>
  </si>
  <si>
    <t>233,504</t>
  </si>
  <si>
    <t>245,857</t>
  </si>
  <si>
    <t>76,771</t>
  </si>
  <si>
    <t>282,848</t>
  </si>
  <si>
    <t>332,152</t>
  </si>
  <si>
    <t>562,104</t>
  </si>
  <si>
    <t>309,146</t>
  </si>
  <si>
    <t>155,651</t>
  </si>
  <si>
    <t>331,029</t>
  </si>
  <si>
    <t>66,016</t>
  </si>
  <si>
    <t>109,131</t>
  </si>
  <si>
    <t>168,183</t>
  </si>
  <si>
    <t>64,679</t>
  </si>
  <si>
    <t>398,170</t>
  </si>
  <si>
    <t>123,191</t>
  </si>
  <si>
    <t>1,030,178</t>
  </si>
  <si>
    <t>534,628</t>
  </si>
  <si>
    <t>58,124</t>
  </si>
  <si>
    <t>694,807</t>
  </si>
  <si>
    <t>207,406</t>
  </si>
  <si>
    <t>216,855</t>
  </si>
  <si>
    <t>708,190</t>
  </si>
  <si>
    <t>58,105</t>
  </si>
  <si>
    <t>260,976</t>
  </si>
  <si>
    <t>52,452</t>
  </si>
  <si>
    <t>359,546</t>
  </si>
  <si>
    <t>1,319,936</t>
  </si>
  <si>
    <t>108,678</t>
  </si>
  <si>
    <t>32,879</t>
  </si>
  <si>
    <t>415,076</t>
  </si>
  <si>
    <t>391,257</t>
  </si>
  <si>
    <t>99,223</t>
  </si>
  <si>
    <t>353,928</t>
  </si>
  <si>
    <t>39,050</t>
  </si>
  <si>
    <t>65 years and over</t>
  </si>
  <si>
    <t>77,933</t>
  </si>
  <si>
    <t>11,092</t>
  </si>
  <si>
    <t>111,947</t>
  </si>
  <si>
    <t>47,909</t>
  </si>
  <si>
    <t>438,015</t>
  </si>
  <si>
    <t>79,671</t>
  </si>
  <si>
    <t>58,033</t>
  </si>
  <si>
    <t>15,499</t>
  </si>
  <si>
    <t>380,849</t>
  </si>
  <si>
    <t>125,040</t>
  </si>
  <si>
    <t>19,715</t>
  </si>
  <si>
    <t>28,121</t>
  </si>
  <si>
    <t>197,222</t>
  </si>
  <si>
    <t>94,942</t>
  </si>
  <si>
    <t>53,042</t>
  </si>
  <si>
    <t>46,666</t>
  </si>
  <si>
    <t>69,355</t>
  </si>
  <si>
    <t>71,394</t>
  </si>
  <si>
    <t>24,928</t>
  </si>
  <si>
    <t>78,866</t>
  </si>
  <si>
    <t>102,728</t>
  </si>
  <si>
    <t>170,135</t>
  </si>
  <si>
    <t>89,447</t>
  </si>
  <si>
    <t>48,047</t>
  </si>
  <si>
    <t>95,770</t>
  </si>
  <si>
    <t>22,274</t>
  </si>
  <si>
    <t>30,860</t>
  </si>
  <si>
    <t>52,375</t>
  </si>
  <si>
    <t>21,631</t>
  </si>
  <si>
    <t>126,373</t>
  </si>
  <si>
    <t>38,288</t>
  </si>
  <si>
    <t>314,704</t>
  </si>
  <si>
    <t>146,400</t>
  </si>
  <si>
    <t>12,846</t>
  </si>
  <si>
    <t>208,842</t>
  </si>
  <si>
    <t>61,311</t>
  </si>
  <si>
    <t>67,941</t>
  </si>
  <si>
    <t>228,479</t>
  </si>
  <si>
    <t>17,874</t>
  </si>
  <si>
    <t>78,505</t>
  </si>
  <si>
    <t>15,296</t>
  </si>
  <si>
    <t>105,086</t>
  </si>
  <si>
    <t>309,866</t>
  </si>
  <si>
    <t>27,143</t>
  </si>
  <si>
    <t>11,169</t>
  </si>
  <si>
    <t>117,674</t>
  </si>
  <si>
    <t>101,954</t>
  </si>
  <si>
    <t>34,058</t>
  </si>
  <si>
    <t>102,163</t>
  </si>
  <si>
    <t>10,937</t>
  </si>
  <si>
    <t>Female householder, no spouse/partner present</t>
  </si>
  <si>
    <t>603,278</t>
  </si>
  <si>
    <t>62,675</t>
  </si>
  <si>
    <t>717,076</t>
  </si>
  <si>
    <t>331,861</t>
  </si>
  <si>
    <t>3,500,897</t>
  </si>
  <si>
    <t>552,982</t>
  </si>
  <si>
    <t>413,772</t>
  </si>
  <si>
    <t>116,421</t>
  </si>
  <si>
    <t>2,419,694</t>
  </si>
  <si>
    <t>1,192,440</t>
  </si>
  <si>
    <t>119,462</t>
  </si>
  <si>
    <t>149,031</t>
  </si>
  <si>
    <t>1,402,706</t>
  </si>
  <si>
    <t>700,951</t>
  </si>
  <si>
    <t>316,116</t>
  </si>
  <si>
    <t>291,608</t>
  </si>
  <si>
    <t>480,591</t>
  </si>
  <si>
    <t>569,044</t>
  </si>
  <si>
    <t>149,930</t>
  </si>
  <si>
    <t>696,708</t>
  </si>
  <si>
    <t>794,317</t>
  </si>
  <si>
    <t>1,110,723</t>
  </si>
  <si>
    <t>550,057</t>
  </si>
  <si>
    <t>368,058</t>
  </si>
  <si>
    <t>673,352</t>
  </si>
  <si>
    <t>102,128</t>
  </si>
  <si>
    <t>198,274</t>
  </si>
  <si>
    <t>311,287</t>
  </si>
  <si>
    <t>122,094</t>
  </si>
  <si>
    <t>935,765</t>
  </si>
  <si>
    <t>239,218</t>
  </si>
  <si>
    <t>2,369,857</t>
  </si>
  <si>
    <t>1,206,973</t>
  </si>
  <si>
    <t>72,973</t>
  </si>
  <si>
    <t>1,372,449</t>
  </si>
  <si>
    <t>424,644</t>
  </si>
  <si>
    <t>431,047</t>
  </si>
  <si>
    <t>1,441,504</t>
  </si>
  <si>
    <t>125,502</t>
  </si>
  <si>
    <t>610,215</t>
  </si>
  <si>
    <t>85,260</t>
  </si>
  <si>
    <t>785,485</t>
  </si>
  <si>
    <t>2,853,677</t>
  </si>
  <si>
    <t>218,814</t>
  </si>
  <si>
    <t>67,162</t>
  </si>
  <si>
    <t>910,342</t>
  </si>
  <si>
    <t>714,835</t>
  </si>
  <si>
    <t>196,611</t>
  </si>
  <si>
    <t>612,701</t>
  </si>
  <si>
    <t>54,784</t>
  </si>
  <si>
    <t>118,837</t>
  </si>
  <si>
    <t>11,610</t>
  </si>
  <si>
    <t>123,666</t>
  </si>
  <si>
    <t>68,427</t>
  </si>
  <si>
    <t>609,494</t>
  </si>
  <si>
    <t>90,446</t>
  </si>
  <si>
    <t>72,761</t>
  </si>
  <si>
    <t>19,781</t>
  </si>
  <si>
    <t>409,270</t>
  </si>
  <si>
    <t>261,136</t>
  </si>
  <si>
    <t>14,689</t>
  </si>
  <si>
    <t>22,990</t>
  </si>
  <si>
    <t>237,271</t>
  </si>
  <si>
    <t>131,364</t>
  </si>
  <si>
    <t>54,283</t>
  </si>
  <si>
    <t>50,123</t>
  </si>
  <si>
    <t>86,935</t>
  </si>
  <si>
    <t>122,915</t>
  </si>
  <si>
    <t>19,465</t>
  </si>
  <si>
    <t>129,948</t>
  </si>
  <si>
    <t>134,262</t>
  </si>
  <si>
    <t>187,233</t>
  </si>
  <si>
    <t>82,797</t>
  </si>
  <si>
    <t>83,001</t>
  </si>
  <si>
    <t>118,332</t>
  </si>
  <si>
    <t>13,097</t>
  </si>
  <si>
    <t>32,175</t>
  </si>
  <si>
    <t>59,296</t>
  </si>
  <si>
    <t>16,977</t>
  </si>
  <si>
    <t>161,301</t>
  </si>
  <si>
    <t>45,567</t>
  </si>
  <si>
    <t>365,673</t>
  </si>
  <si>
    <t>220,238</t>
  </si>
  <si>
    <t>10,118</t>
  </si>
  <si>
    <t>259,173</t>
  </si>
  <si>
    <t>82,999</t>
  </si>
  <si>
    <t>62,910</t>
  </si>
  <si>
    <t>234,867</t>
  </si>
  <si>
    <t>20,941</t>
  </si>
  <si>
    <t>122,754</t>
  </si>
  <si>
    <t>13,685</t>
  </si>
  <si>
    <t>142,611</t>
  </si>
  <si>
    <t>641,078</t>
  </si>
  <si>
    <t>39,009</t>
  </si>
  <si>
    <t>9,369</t>
  </si>
  <si>
    <t>156,458</t>
  </si>
  <si>
    <t>113,896</t>
  </si>
  <si>
    <t>33,763</t>
  </si>
  <si>
    <t>107,634</t>
  </si>
  <si>
    <t>9,411</t>
  </si>
  <si>
    <t>334,701</t>
  </si>
  <si>
    <t>37,681</t>
  </si>
  <si>
    <t>394,337</t>
  </si>
  <si>
    <t>186,444</t>
  </si>
  <si>
    <t>1,765,349</t>
  </si>
  <si>
    <t>328,741</t>
  </si>
  <si>
    <t>234,337</t>
  </si>
  <si>
    <t>67,227</t>
  </si>
  <si>
    <t>1,368,057</t>
  </si>
  <si>
    <t>602,379</t>
  </si>
  <si>
    <t>62,037</t>
  </si>
  <si>
    <t>90,179</t>
  </si>
  <si>
    <t>833,443</t>
  </si>
  <si>
    <t>415,889</t>
  </si>
  <si>
    <t>204,509</t>
  </si>
  <si>
    <t>186,092</t>
  </si>
  <si>
    <t>276,241</t>
  </si>
  <si>
    <t>301,176</t>
  </si>
  <si>
    <t>100,648</t>
  </si>
  <si>
    <t>375,458</t>
  </si>
  <si>
    <t>455,374</t>
  </si>
  <si>
    <t>659,727</t>
  </si>
  <si>
    <t>354,402</t>
  </si>
  <si>
    <t>179,332</t>
  </si>
  <si>
    <t>412,251</t>
  </si>
  <si>
    <t>65,024</t>
  </si>
  <si>
    <t>129,792</t>
  </si>
  <si>
    <t>165,112</t>
  </si>
  <si>
    <t>77,428</t>
  </si>
  <si>
    <t>517,671</t>
  </si>
  <si>
    <t>134,763</t>
  </si>
  <si>
    <t>1,335,592</t>
  </si>
  <si>
    <t>693,839</t>
  </si>
  <si>
    <t>48,971</t>
  </si>
  <si>
    <t>810,124</t>
  </si>
  <si>
    <t>246,667</t>
  </si>
  <si>
    <t>262,393</t>
  </si>
  <si>
    <t>871,963</t>
  </si>
  <si>
    <t>75,556</t>
  </si>
  <si>
    <t>334,742</t>
  </si>
  <si>
    <t>55,489</t>
  </si>
  <si>
    <t>448,316</t>
  </si>
  <si>
    <t>1,448,956</t>
  </si>
  <si>
    <t>118,317</t>
  </si>
  <si>
    <t>42,448</t>
  </si>
  <si>
    <t>527,589</t>
  </si>
  <si>
    <t>428,436</t>
  </si>
  <si>
    <t>116,416</t>
  </si>
  <si>
    <t>388,274</t>
  </si>
  <si>
    <t>36,038</t>
  </si>
  <si>
    <t>166,962</t>
  </si>
  <si>
    <t>12,626</t>
  </si>
  <si>
    <t>201,050</t>
  </si>
  <si>
    <t>92,815</t>
  </si>
  <si>
    <t>839,227</t>
  </si>
  <si>
    <t>142,709</t>
  </si>
  <si>
    <t>123,406</t>
  </si>
  <si>
    <t>34,493</t>
  </si>
  <si>
    <t>718,259</t>
  </si>
  <si>
    <t>262,498</t>
  </si>
  <si>
    <t>34,024</t>
  </si>
  <si>
    <t>48,158</t>
  </si>
  <si>
    <t>402,384</t>
  </si>
  <si>
    <t>203,459</t>
  </si>
  <si>
    <t>105,946</t>
  </si>
  <si>
    <t>92,909</t>
  </si>
  <si>
    <t>135,609</t>
  </si>
  <si>
    <t>142,148</t>
  </si>
  <si>
    <t>54,542</t>
  </si>
  <si>
    <t>178,725</t>
  </si>
  <si>
    <t>225,705</t>
  </si>
  <si>
    <t>331,660</t>
  </si>
  <si>
    <t>174,847</t>
  </si>
  <si>
    <t>88,787</t>
  </si>
  <si>
    <t>198,177</t>
  </si>
  <si>
    <t>35,094</t>
  </si>
  <si>
    <t>63,601</t>
  </si>
  <si>
    <t>75,349</t>
  </si>
  <si>
    <t>42,597</t>
  </si>
  <si>
    <t>275,739</t>
  </si>
  <si>
    <t>66,888</t>
  </si>
  <si>
    <t>649,826</t>
  </si>
  <si>
    <t>319,208</t>
  </si>
  <si>
    <t>23,323</t>
  </si>
  <si>
    <t>405,047</t>
  </si>
  <si>
    <t>117,859</t>
  </si>
  <si>
    <t>133,234</t>
  </si>
  <si>
    <t>454,874</t>
  </si>
  <si>
    <t>39,374</t>
  </si>
  <si>
    <t>162,660</t>
  </si>
  <si>
    <t>28,494</t>
  </si>
  <si>
    <t>212,387</t>
  </si>
  <si>
    <t>605,302</t>
  </si>
  <si>
    <t>51,234</t>
  </si>
  <si>
    <t>23,635</t>
  </si>
  <si>
    <t>245,869</t>
  </si>
  <si>
    <t>202,645</t>
  </si>
  <si>
    <t>61,652</t>
  </si>
  <si>
    <t>192,706</t>
  </si>
  <si>
    <t>16,091</t>
  </si>
  <si>
    <t>Households with one or more people under 18 years</t>
  </si>
  <si>
    <t>566,528</t>
  </si>
  <si>
    <t>86,062</t>
  </si>
  <si>
    <t>828,188</t>
  </si>
  <si>
    <t>370,809</t>
  </si>
  <si>
    <t>4,376,572</t>
  </si>
  <si>
    <t>655,933</t>
  </si>
  <si>
    <t>405,492</t>
  </si>
  <si>
    <t>105,186</t>
  </si>
  <si>
    <t>2,225,531</t>
  </si>
  <si>
    <t>1,273,334</t>
  </si>
  <si>
    <t>149,570</t>
  </si>
  <si>
    <t>227,024</t>
  </si>
  <si>
    <t>1,443,661</t>
  </si>
  <si>
    <t>797,631</t>
  </si>
  <si>
    <t>372,532</t>
  </si>
  <si>
    <t>351,413</t>
  </si>
  <si>
    <t>535,332</t>
  </si>
  <si>
    <t>538,166</t>
  </si>
  <si>
    <t>142,937</t>
  </si>
  <si>
    <t>719,289</t>
  </si>
  <si>
    <t>772,250</t>
  </si>
  <si>
    <t>1,104,257</t>
  </si>
  <si>
    <t>655,004</t>
  </si>
  <si>
    <t>342,962</t>
  </si>
  <si>
    <t>696,884</t>
  </si>
  <si>
    <t>112,481</t>
  </si>
  <si>
    <t>232,841</t>
  </si>
  <si>
    <t>352,763</t>
  </si>
  <si>
    <t>145,490</t>
  </si>
  <si>
    <t>1,092,567</t>
  </si>
  <si>
    <t>240,483</t>
  </si>
  <si>
    <t>2,065,681</t>
  </si>
  <si>
    <t>1,194,312</t>
  </si>
  <si>
    <t>85,239</t>
  </si>
  <si>
    <t>1,352,498</t>
  </si>
  <si>
    <t>478,816</t>
  </si>
  <si>
    <t>462,220</t>
  </si>
  <si>
    <t>1,404,977</t>
  </si>
  <si>
    <t>113,777</t>
  </si>
  <si>
    <t>579,540</t>
  </si>
  <si>
    <t>103,442</t>
  </si>
  <si>
    <t>794,247</t>
  </si>
  <si>
    <t>3,756,798</t>
  </si>
  <si>
    <t>421,678</t>
  </si>
  <si>
    <t>66,142</t>
  </si>
  <si>
    <t>1,003,448</t>
  </si>
  <si>
    <t>877,863</t>
  </si>
  <si>
    <t>188,074</t>
  </si>
  <si>
    <t>663,169</t>
  </si>
  <si>
    <t>70,497</t>
  </si>
  <si>
    <t>Households with one or more people 65 years and over</t>
  </si>
  <si>
    <t>633,835</t>
  </si>
  <si>
    <t>70,124</t>
  </si>
  <si>
    <t>946,879</t>
  </si>
  <si>
    <t>370,933</t>
  </si>
  <si>
    <t>4,225,121</t>
  </si>
  <si>
    <t>626,865</t>
  </si>
  <si>
    <t>470,054</t>
  </si>
  <si>
    <t>141,111</t>
  </si>
  <si>
    <t>3,209,754</t>
  </si>
  <si>
    <t>1,141,328</t>
  </si>
  <si>
    <t>195,675</t>
  </si>
  <si>
    <t>217,999</t>
  </si>
  <si>
    <t>1,512,762</t>
  </si>
  <si>
    <t>793,142</t>
  </si>
  <si>
    <t>396,887</t>
  </si>
  <si>
    <t>342,398</t>
  </si>
  <si>
    <t>552,043</t>
  </si>
  <si>
    <t>559,533</t>
  </si>
  <si>
    <t>211,296</t>
  </si>
  <si>
    <t>723,707</t>
  </si>
  <si>
    <t>875,296</t>
  </si>
  <si>
    <t>1,303,945</t>
  </si>
  <si>
    <t>669,992</t>
  </si>
  <si>
    <t>362,611</t>
  </si>
  <si>
    <t>764,125</t>
  </si>
  <si>
    <t>152,389</t>
  </si>
  <si>
    <t>228,130</t>
  </si>
  <si>
    <t>372,763</t>
  </si>
  <si>
    <t>184,860</t>
  </si>
  <si>
    <t>1,137,912</t>
  </si>
  <si>
    <t>285,475</t>
  </si>
  <si>
    <t>2,540,750</t>
  </si>
  <si>
    <t>1,270,751</t>
  </si>
  <si>
    <t>85,464</t>
  </si>
  <si>
    <t>1,506,807</t>
  </si>
  <si>
    <t>463,275</t>
  </si>
  <si>
    <t>553,979</t>
  </si>
  <si>
    <t>1,760,866</t>
  </si>
  <si>
    <t>144,076</t>
  </si>
  <si>
    <t>679,432</t>
  </si>
  <si>
    <t>110,119</t>
  </si>
  <si>
    <t>852,556</t>
  </si>
  <si>
    <t>2,839,400</t>
  </si>
  <si>
    <t>269,561</t>
  </si>
  <si>
    <t>93,744</t>
  </si>
  <si>
    <t>1,004,812</t>
  </si>
  <si>
    <t>882,989</t>
  </si>
  <si>
    <t>258,796</t>
  </si>
  <si>
    <t>743,471</t>
  </si>
  <si>
    <t>72,497</t>
  </si>
  <si>
    <t>Average household size</t>
  </si>
  <si>
    <t>2.50</t>
  </si>
  <si>
    <t>2.61</t>
  </si>
  <si>
    <t>2.53</t>
  </si>
  <si>
    <t>2.49</t>
  </si>
  <si>
    <t>2.86</t>
  </si>
  <si>
    <t>2.46</t>
  </si>
  <si>
    <t>2.45</t>
  </si>
  <si>
    <t>2.47</t>
  </si>
  <si>
    <t>2.64</t>
  </si>
  <si>
    <t>2.70</t>
  </si>
  <si>
    <t>2.48</t>
  </si>
  <si>
    <t>2.38</t>
  </si>
  <si>
    <t>2.52</t>
  </si>
  <si>
    <t>2.25</t>
  </si>
  <si>
    <t>2.56</t>
  </si>
  <si>
    <t>2.44</t>
  </si>
  <si>
    <t>2.43</t>
  </si>
  <si>
    <t>2.54</t>
  </si>
  <si>
    <t>2.40</t>
  </si>
  <si>
    <t>2.60</t>
  </si>
  <si>
    <t>2.33</t>
  </si>
  <si>
    <t>2.51</t>
  </si>
  <si>
    <t>2.39</t>
  </si>
  <si>
    <t>2.42</t>
  </si>
  <si>
    <t>2.68</t>
  </si>
  <si>
    <t>2.99</t>
  </si>
  <si>
    <t>2.29</t>
  </si>
  <si>
    <t>2.41</t>
  </si>
  <si>
    <t>2.35</t>
  </si>
  <si>
    <t>Average family size</t>
  </si>
  <si>
    <t>3.15</t>
  </si>
  <si>
    <t>3.25</t>
  </si>
  <si>
    <t>3.08</t>
  </si>
  <si>
    <t>3.07</t>
  </si>
  <si>
    <t>3.44</t>
  </si>
  <si>
    <t>3.05</t>
  </si>
  <si>
    <t>3.04</t>
  </si>
  <si>
    <t>3.06</t>
  </si>
  <si>
    <t>3.23</t>
  </si>
  <si>
    <t>3.41</t>
  </si>
  <si>
    <t>3.21</t>
  </si>
  <si>
    <t>3.19</t>
  </si>
  <si>
    <t>2.79</t>
  </si>
  <si>
    <t>3.16</t>
  </si>
  <si>
    <t>3.17</t>
  </si>
  <si>
    <t>3.22</t>
  </si>
  <si>
    <t>2.96</t>
  </si>
  <si>
    <t>3.20</t>
  </si>
  <si>
    <t>3.02</t>
  </si>
  <si>
    <t>3.00</t>
  </si>
  <si>
    <t>3.12</t>
  </si>
  <si>
    <t>3.01</t>
  </si>
  <si>
    <t>3.27</t>
  </si>
  <si>
    <t>3.51</t>
  </si>
  <si>
    <t>2.82</t>
  </si>
  <si>
    <t>2.94</t>
  </si>
  <si>
    <t>2.95</t>
  </si>
  <si>
    <t>RELATIONSHIP</t>
  </si>
  <si>
    <t>Population in households</t>
  </si>
  <si>
    <t>4,925,305</t>
  </si>
  <si>
    <t>706,833</t>
  </si>
  <si>
    <t>7,130,607</t>
  </si>
  <si>
    <t>2,950,099</t>
  </si>
  <si>
    <t>38,422,140</t>
  </si>
  <si>
    <t>5,699,351</t>
  </si>
  <si>
    <t>3,496,460</t>
  </si>
  <si>
    <t>978,979</t>
  </si>
  <si>
    <t>21,368,669</t>
  </si>
  <si>
    <t>10,546,098</t>
  </si>
  <si>
    <t>1,399,417</t>
  </si>
  <si>
    <t>1,871,961</t>
  </si>
  <si>
    <t>12,382,348</t>
  </si>
  <si>
    <t>6,624,430</t>
  </si>
  <si>
    <t>3,101,420</t>
  </si>
  <si>
    <t>2,859,735</t>
  </si>
  <si>
    <t>4,384,229</t>
  </si>
  <si>
    <t>4,502,299</t>
  </si>
  <si>
    <t>1,337,078</t>
  </si>
  <si>
    <t>6,027,375</t>
  </si>
  <si>
    <t>6,738,001</t>
  </si>
  <si>
    <t>9,839,062</t>
  </si>
  <si>
    <t>5,583,442</t>
  </si>
  <si>
    <t>2,865,632</t>
  </si>
  <si>
    <t>6,010,070</t>
  </si>
  <si>
    <t>1,077,021</t>
  </si>
  <si>
    <t>1,915,553</t>
  </si>
  <si>
    <t>3,109,171</t>
  </si>
  <si>
    <t>1,349,516</t>
  </si>
  <si>
    <t>9,084,234</t>
  </si>
  <si>
    <t>2,074,979</t>
  </si>
  <si>
    <t>19,265,908</t>
  </si>
  <si>
    <t>10,290,252</t>
  </si>
  <si>
    <t>751,157</t>
  </si>
  <si>
    <t>11,478,657</t>
  </si>
  <si>
    <t>3,884,750</t>
  </si>
  <si>
    <t>4,160,871</t>
  </si>
  <si>
    <t>12,553,547</t>
  </si>
  <si>
    <t>1,053,814</t>
  </si>
  <si>
    <t>5,069,111</t>
  </si>
  <si>
    <t>863,807</t>
  </si>
  <si>
    <t>6,824,960</t>
  </si>
  <si>
    <t>28,965,771</t>
  </si>
  <si>
    <t>3,290,918</t>
  </si>
  <si>
    <t>619,838</t>
  </si>
  <si>
    <t>8,407,497</t>
  </si>
  <si>
    <t>7,595,088</t>
  </si>
  <si>
    <t>1,738,986</t>
  </si>
  <si>
    <t>5,757,484</t>
  </si>
  <si>
    <t>565,909</t>
  </si>
  <si>
    <t>Householder</t>
  </si>
  <si>
    <t>Spouse</t>
  </si>
  <si>
    <t>903,393</t>
  </si>
  <si>
    <t>129,646</t>
  </si>
  <si>
    <t>1,343,550</t>
  </si>
  <si>
    <t>565,982</t>
  </si>
  <si>
    <t>6,507,731</t>
  </si>
  <si>
    <t>1,123,220</t>
  </si>
  <si>
    <t>662,973</t>
  </si>
  <si>
    <t>186,087</t>
  </si>
  <si>
    <t>3,969,623</t>
  </si>
  <si>
    <t>1,883,355</t>
  </si>
  <si>
    <t>247,564</t>
  </si>
  <si>
    <t>384,634</t>
  </si>
  <si>
    <t>2,297,031</t>
  </si>
  <si>
    <t>1,284,776</t>
  </si>
  <si>
    <t>637,439</t>
  </si>
  <si>
    <t>574,396</t>
  </si>
  <si>
    <t>849,685</t>
  </si>
  <si>
    <t>758,493</t>
  </si>
  <si>
    <t>288,924</t>
  </si>
  <si>
    <t>1,108,257</t>
  </si>
  <si>
    <t>1,266,740</t>
  </si>
  <si>
    <t>1,875,351</t>
  </si>
  <si>
    <t>1,122,189</t>
  </si>
  <si>
    <t>500,488</t>
  </si>
  <si>
    <t>1,177,203</t>
  </si>
  <si>
    <t>218,831</t>
  </si>
  <si>
    <t>390,971</t>
  </si>
  <si>
    <t>521,024</t>
  </si>
  <si>
    <t>286,189</t>
  </si>
  <si>
    <t>1,760,528</t>
  </si>
  <si>
    <t>357,442</t>
  </si>
  <si>
    <t>3,264,254</t>
  </si>
  <si>
    <t>1,977,469</t>
  </si>
  <si>
    <t>148,820</t>
  </si>
  <si>
    <t>2,160,889</t>
  </si>
  <si>
    <t>731,745</t>
  </si>
  <si>
    <t>804,191</t>
  </si>
  <si>
    <t>2,445,643</t>
  </si>
  <si>
    <t>194,623</t>
  </si>
  <si>
    <t>964,914</t>
  </si>
  <si>
    <t>175,130</t>
  </si>
  <si>
    <t>1,303,136</t>
  </si>
  <si>
    <t>5,332,717</t>
  </si>
  <si>
    <t>651,941</t>
  </si>
  <si>
    <t>130,632</t>
  </si>
  <si>
    <t>1,627,213</t>
  </si>
  <si>
    <t>1,501,002</t>
  </si>
  <si>
    <t>345,290</t>
  </si>
  <si>
    <t>1,161,783</t>
  </si>
  <si>
    <t>121,450</t>
  </si>
  <si>
    <t>Unmarried partner</t>
  </si>
  <si>
    <t>95,551</t>
  </si>
  <si>
    <t>23,421</t>
  </si>
  <si>
    <t>242,542</t>
  </si>
  <si>
    <t>73,591</t>
  </si>
  <si>
    <t>1,071,819</t>
  </si>
  <si>
    <t>177,569</t>
  </si>
  <si>
    <t>106,567</t>
  </si>
  <si>
    <t>25,702</t>
  </si>
  <si>
    <t>645,200</t>
  </si>
  <si>
    <t>243,740</t>
  </si>
  <si>
    <t>38,085</t>
  </si>
  <si>
    <t>45,865</t>
  </si>
  <si>
    <t>347,870</t>
  </si>
  <si>
    <t>206,725</t>
  </si>
  <si>
    <t>100,473</t>
  </si>
  <si>
    <t>72,434</t>
  </si>
  <si>
    <t>127,974</t>
  </si>
  <si>
    <t>118,194</t>
  </si>
  <si>
    <t>53,660</t>
  </si>
  <si>
    <t>146,667</t>
  </si>
  <si>
    <t>215,154</t>
  </si>
  <si>
    <t>298,984</t>
  </si>
  <si>
    <t>192,909</t>
  </si>
  <si>
    <t>51,254</t>
  </si>
  <si>
    <t>173,064</t>
  </si>
  <si>
    <t>37,516</t>
  </si>
  <si>
    <t>51,478</t>
  </si>
  <si>
    <t>109,980</t>
  </si>
  <si>
    <t>49,231</t>
  </si>
  <si>
    <t>240,506</t>
  </si>
  <si>
    <t>69,657</t>
  </si>
  <si>
    <t>573,243</t>
  </si>
  <si>
    <t>269,020</t>
  </si>
  <si>
    <t>23,094</t>
  </si>
  <si>
    <t>380,413</t>
  </si>
  <si>
    <t>101,814</t>
  </si>
  <si>
    <t>155,213</t>
  </si>
  <si>
    <t>394,727</t>
  </si>
  <si>
    <t>37,475</t>
  </si>
  <si>
    <t>118,843</t>
  </si>
  <si>
    <t>26,695</t>
  </si>
  <si>
    <t>183,500</t>
  </si>
  <si>
    <t>684,101</t>
  </si>
  <si>
    <t>58,517</t>
  </si>
  <si>
    <t>29,053</t>
  </si>
  <si>
    <t>210,561</t>
  </si>
  <si>
    <t>263,364</t>
  </si>
  <si>
    <t>46,277</t>
  </si>
  <si>
    <t>200,917</t>
  </si>
  <si>
    <t>15,895</t>
  </si>
  <si>
    <t>Child</t>
  </si>
  <si>
    <t>1,443,448</t>
  </si>
  <si>
    <t>210,951</t>
  </si>
  <si>
    <t>1,986,897</t>
  </si>
  <si>
    <t>839,852</t>
  </si>
  <si>
    <t>11,827,548</t>
  </si>
  <si>
    <t>1,541,818</t>
  </si>
  <si>
    <t>1,015,971</t>
  </si>
  <si>
    <t>274,246</t>
  </si>
  <si>
    <t>5,742,463</t>
  </si>
  <si>
    <t>3,217,723</t>
  </si>
  <si>
    <t>371,595</t>
  </si>
  <si>
    <t>555,763</t>
  </si>
  <si>
    <t>3,676,255</t>
  </si>
  <si>
    <t>1,925,668</t>
  </si>
  <si>
    <t>864,001</t>
  </si>
  <si>
    <t>831,089</t>
  </si>
  <si>
    <t>1,221,387</t>
  </si>
  <si>
    <t>1,385,111</t>
  </si>
  <si>
    <t>316,467</t>
  </si>
  <si>
    <t>1,785,194</t>
  </si>
  <si>
    <t>1,864,378</t>
  </si>
  <si>
    <t>2,830,945</t>
  </si>
  <si>
    <t>1,584,247</t>
  </si>
  <si>
    <t>884,932</t>
  </si>
  <si>
    <t>1,708,788</t>
  </si>
  <si>
    <t>281,890</t>
  </si>
  <si>
    <t>559,617</t>
  </si>
  <si>
    <t>886,161</t>
  </si>
  <si>
    <t>355,541</t>
  </si>
  <si>
    <t>2,799,442</t>
  </si>
  <si>
    <t>600,908</t>
  </si>
  <si>
    <t>5,643,610</t>
  </si>
  <si>
    <t>2,910,417</t>
  </si>
  <si>
    <t>205,722</t>
  </si>
  <si>
    <t>3,232,714</t>
  </si>
  <si>
    <t>1,142,563</t>
  </si>
  <si>
    <t>1,060,353</t>
  </si>
  <si>
    <t>3,525,368</t>
  </si>
  <si>
    <t>283,292</t>
  </si>
  <si>
    <t>1,434,733</t>
  </si>
  <si>
    <t>245,728</t>
  </si>
  <si>
    <t>1,902,630</t>
  </si>
  <si>
    <t>9,218,782</t>
  </si>
  <si>
    <t>1,139,699</t>
  </si>
  <si>
    <t>150,285</t>
  </si>
  <si>
    <t>2,405,065</t>
  </si>
  <si>
    <t>2,088,771</t>
  </si>
  <si>
    <t>456,491</t>
  </si>
  <si>
    <t>1,575,302</t>
  </si>
  <si>
    <t>150,884</t>
  </si>
  <si>
    <t>Other relatives</t>
  </si>
  <si>
    <t>385,252</t>
  </si>
  <si>
    <t>47,718</t>
  </si>
  <si>
    <t>507,074</t>
  </si>
  <si>
    <t>207,031</t>
  </si>
  <si>
    <t>3,962,549</t>
  </si>
  <si>
    <t>309,557</t>
  </si>
  <si>
    <t>194,848</t>
  </si>
  <si>
    <t>68,135</t>
  </si>
  <si>
    <t>1,718,165</t>
  </si>
  <si>
    <t>873,966</t>
  </si>
  <si>
    <t>189,207</t>
  </si>
  <si>
    <t>112,935</t>
  </si>
  <si>
    <t>771,516</t>
  </si>
  <si>
    <t>351,302</t>
  </si>
  <si>
    <t>105,586</t>
  </si>
  <si>
    <t>137,403</t>
  </si>
  <si>
    <t>290,689</t>
  </si>
  <si>
    <t>344,901</t>
  </si>
  <si>
    <t>48,831</t>
  </si>
  <si>
    <t>449,616</t>
  </si>
  <si>
    <t>381,435</t>
  </si>
  <si>
    <t>513,917</t>
  </si>
  <si>
    <t>220,603</t>
  </si>
  <si>
    <t>229,376</t>
  </si>
  <si>
    <t>311,573</t>
  </si>
  <si>
    <t>48,575</t>
  </si>
  <si>
    <t>72,057</t>
  </si>
  <si>
    <t>266,150</t>
  </si>
  <si>
    <t>67,320</t>
  </si>
  <si>
    <t>596,909</t>
  </si>
  <si>
    <t>167,048</t>
  </si>
  <si>
    <t>1,480,281</t>
  </si>
  <si>
    <t>660,908</t>
  </si>
  <si>
    <t>30,222</t>
  </si>
  <si>
    <t>583,197</t>
  </si>
  <si>
    <t>246,050</t>
  </si>
  <si>
    <t>231,126</t>
  </si>
  <si>
    <t>660,201</t>
  </si>
  <si>
    <t>60,094</t>
  </si>
  <si>
    <t>352,845</t>
  </si>
  <si>
    <t>38,297</t>
  </si>
  <si>
    <t>469,127</t>
  </si>
  <si>
    <t>2,212,956</t>
  </si>
  <si>
    <t>212,356</t>
  </si>
  <si>
    <t>19,097</t>
  </si>
  <si>
    <t>558,999</t>
  </si>
  <si>
    <t>433,613</t>
  </si>
  <si>
    <t>117,467</t>
  </si>
  <si>
    <t>203,567</t>
  </si>
  <si>
    <t>22,202</t>
  </si>
  <si>
    <t>Other nonrelatives</t>
  </si>
  <si>
    <t>130,102</t>
  </si>
  <si>
    <t>23,786</t>
  </si>
  <si>
    <t>232,821</t>
  </si>
  <si>
    <t>79,968</t>
  </si>
  <si>
    <t>1,623,430</t>
  </si>
  <si>
    <t>234,145</t>
  </si>
  <si>
    <t>87,788</t>
  </si>
  <si>
    <t>29,153</t>
  </si>
  <si>
    <t>727,889</t>
  </si>
  <si>
    <t>326,205</t>
  </si>
  <si>
    <t>62,886</t>
  </si>
  <si>
    <t>78,882</t>
  </si>
  <si>
    <t>298,035</t>
  </si>
  <si>
    <t>175,265</t>
  </si>
  <si>
    <t>93,454</t>
  </si>
  <si>
    <t>85,387</t>
  </si>
  <si>
    <t>108,812</t>
  </si>
  <si>
    <t>111,676</t>
  </si>
  <si>
    <t>35,570</t>
  </si>
  <si>
    <t>181,989</t>
  </si>
  <si>
    <t>251,276</t>
  </si>
  <si>
    <t>268,067</t>
  </si>
  <si>
    <t>182,461</t>
  </si>
  <si>
    <t>69,971</t>
  </si>
  <si>
    <t>170,716</t>
  </si>
  <si>
    <t>41,260</t>
  </si>
  <si>
    <t>55,448</t>
  </si>
  <si>
    <t>134,476</t>
  </si>
  <si>
    <t>43,209</t>
  </si>
  <si>
    <t>188,904</t>
  </si>
  <si>
    <t>45,917</t>
  </si>
  <si>
    <t>651,854</t>
  </si>
  <si>
    <t>292,806</t>
  </si>
  <si>
    <t>20,788</t>
  </si>
  <si>
    <t>288,522</t>
  </si>
  <si>
    <t>114,611</t>
  </si>
  <si>
    <t>207,389</t>
  </si>
  <si>
    <t>298,652</t>
  </si>
  <si>
    <t>38,160</t>
  </si>
  <si>
    <t>147,804</t>
  </si>
  <si>
    <t>21,070</t>
  </si>
  <si>
    <t>196,172</t>
  </si>
  <si>
    <t>720,968</t>
  </si>
  <si>
    <t>126,906</t>
  </si>
  <si>
    <t>20,608</t>
  </si>
  <si>
    <t>274,198</t>
  </si>
  <si>
    <t>286,083</t>
  </si>
  <si>
    <t>51,260</t>
  </si>
  <si>
    <t>165,945</t>
  </si>
  <si>
    <t>12,715</t>
  </si>
  <si>
    <t>MARITAL STATUS</t>
  </si>
  <si>
    <t>Males 15 years and over</t>
  </si>
  <si>
    <t>1,973,279</t>
  </si>
  <si>
    <t>305,268</t>
  </si>
  <si>
    <t>2,955,484</t>
  </si>
  <si>
    <t>1,195,066</t>
  </si>
  <si>
    <t>15,922,331</t>
  </si>
  <si>
    <t>2,418,698</t>
  </si>
  <si>
    <t>1,468,595</t>
  </si>
  <si>
    <t>398,809</t>
  </si>
  <si>
    <t>8,907,701</t>
  </si>
  <si>
    <t>4,207,788</t>
  </si>
  <si>
    <t>592,582</t>
  </si>
  <si>
    <t>757,497</t>
  </si>
  <si>
    <t>5,092,734</t>
  </si>
  <si>
    <t>2,705,168</t>
  </si>
  <si>
    <t>1,291,356</t>
  </si>
  <si>
    <t>1,174,169</t>
  </si>
  <si>
    <t>1,799,395</t>
  </si>
  <si>
    <t>1,804,755</t>
  </si>
  <si>
    <t>569,783</t>
  </si>
  <si>
    <t>2,428,942</t>
  </si>
  <si>
    <t>2,840,285</t>
  </si>
  <si>
    <t>4,074,070</t>
  </si>
  <si>
    <t>2,307,887</t>
  </si>
  <si>
    <t>1,143,948</t>
  </si>
  <si>
    <t>2,458,376</t>
  </si>
  <si>
    <t>459,769</t>
  </si>
  <si>
    <t>780,043</t>
  </si>
  <si>
    <t>1,290,165</t>
  </si>
  <si>
    <t>585,971</t>
  </si>
  <si>
    <t>3,714,614</t>
  </si>
  <si>
    <t>853,853</t>
  </si>
  <si>
    <t>7,957,806</t>
  </si>
  <si>
    <t>4,184,722</t>
  </si>
  <si>
    <t>319,166</t>
  </si>
  <si>
    <t>4,709,124</t>
  </si>
  <si>
    <t>1,575,096</t>
  </si>
  <si>
    <t>1,758,576</t>
  </si>
  <si>
    <t>5,275,218</t>
  </si>
  <si>
    <t>449,258</t>
  </si>
  <si>
    <t>2,056,575</t>
  </si>
  <si>
    <t>358,839</t>
  </si>
  <si>
    <t>2,766,108</t>
  </si>
  <si>
    <t>11,592,742</t>
  </si>
  <si>
    <t>1,293,128</t>
  </si>
  <si>
    <t>271,002</t>
  </si>
  <si>
    <t>3,473,594</t>
  </si>
  <si>
    <t>3,183,142</t>
  </si>
  <si>
    <t>734,595</t>
  </si>
  <si>
    <t>2,417,315</t>
  </si>
  <si>
    <t>240,718</t>
  </si>
  <si>
    <t>Never married</t>
  </si>
  <si>
    <t>679,072</t>
  </si>
  <si>
    <t>115,322</t>
  </si>
  <si>
    <t>1,084,399</t>
  </si>
  <si>
    <t>385,279</t>
  </si>
  <si>
    <t>6,587,887</t>
  </si>
  <si>
    <t>888,714</t>
  </si>
  <si>
    <t>568,793</t>
  </si>
  <si>
    <t>146,448</t>
  </si>
  <si>
    <t>3,103,657</t>
  </si>
  <si>
    <t>1,595,307</t>
  </si>
  <si>
    <t>228,018</t>
  </si>
  <si>
    <t>230,591</t>
  </si>
  <si>
    <t>1,972,968</t>
  </si>
  <si>
    <t>923,288</t>
  </si>
  <si>
    <t>455,828</t>
  </si>
  <si>
    <t>400,639</t>
  </si>
  <si>
    <t>606,931</t>
  </si>
  <si>
    <t>707,695</t>
  </si>
  <si>
    <t>176,897</t>
  </si>
  <si>
    <t>922,436</t>
  </si>
  <si>
    <t>1,130,992</t>
  </si>
  <si>
    <t>1,502,462</t>
  </si>
  <si>
    <t>836,214</t>
  </si>
  <si>
    <t>427,743</t>
  </si>
  <si>
    <t>834,494</t>
  </si>
  <si>
    <t>157,879</t>
  </si>
  <si>
    <t>264,155</t>
  </si>
  <si>
    <t>494,148</t>
  </si>
  <si>
    <t>197,470</t>
  </si>
  <si>
    <t>1,378,649</t>
  </si>
  <si>
    <t>331,410</t>
  </si>
  <si>
    <t>3,290,371</t>
  </si>
  <si>
    <t>1,496,652</t>
  </si>
  <si>
    <t>122,804</t>
  </si>
  <si>
    <t>1,716,252</t>
  </si>
  <si>
    <t>534,361</t>
  </si>
  <si>
    <t>634,841</t>
  </si>
  <si>
    <t>1,970,058</t>
  </si>
  <si>
    <t>180,503</t>
  </si>
  <si>
    <t>723,560</t>
  </si>
  <si>
    <t>128,180</t>
  </si>
  <si>
    <t>937,182</t>
  </si>
  <si>
    <t>4,192,156</t>
  </si>
  <si>
    <t>447,020</t>
  </si>
  <si>
    <t>96,470</t>
  </si>
  <si>
    <t>1,251,248</t>
  </si>
  <si>
    <t>1,137,604</t>
  </si>
  <si>
    <t>235,907</t>
  </si>
  <si>
    <t>880,421</t>
  </si>
  <si>
    <t>75,056</t>
  </si>
  <si>
    <t>Now married, except separated</t>
  </si>
  <si>
    <t>971,917</t>
  </si>
  <si>
    <t>145,903</t>
  </si>
  <si>
    <t>1,463,746</t>
  </si>
  <si>
    <t>602,586</t>
  </si>
  <si>
    <t>7,621,638</t>
  </si>
  <si>
    <t>1,219,361</t>
  </si>
  <si>
    <t>726,817</t>
  </si>
  <si>
    <t>200,061</t>
  </si>
  <si>
    <t>4,424,411</t>
  </si>
  <si>
    <t>2,045,261</t>
  </si>
  <si>
    <t>301,838</t>
  </si>
  <si>
    <t>421,654</t>
  </si>
  <si>
    <t>2,495,284</t>
  </si>
  <si>
    <t>1,373,186</t>
  </si>
  <si>
    <t>670,391</t>
  </si>
  <si>
    <t>614,595</t>
  </si>
  <si>
    <t>900,654</t>
  </si>
  <si>
    <t>815,751</t>
  </si>
  <si>
    <t>303,907</t>
  </si>
  <si>
    <t>1,215,249</t>
  </si>
  <si>
    <t>1,393,607</t>
  </si>
  <si>
    <t>1,999,254</t>
  </si>
  <si>
    <t>1,194,047</t>
  </si>
  <si>
    <t>533,194</t>
  </si>
  <si>
    <t>1,251,258</t>
  </si>
  <si>
    <t>231,505</t>
  </si>
  <si>
    <t>419,784</t>
  </si>
  <si>
    <t>588,653</t>
  </si>
  <si>
    <t>305,068</t>
  </si>
  <si>
    <t>1,934,453</t>
  </si>
  <si>
    <t>392,868</t>
  </si>
  <si>
    <t>3,733,351</t>
  </si>
  <si>
    <t>2,110,817</t>
  </si>
  <si>
    <t>157,699</t>
  </si>
  <si>
    <t>2,279,834</t>
  </si>
  <si>
    <t>787,875</t>
  </si>
  <si>
    <t>873,951</t>
  </si>
  <si>
    <t>2,625,603</t>
  </si>
  <si>
    <t>210,001</t>
  </si>
  <si>
    <t>1,035,823</t>
  </si>
  <si>
    <t>185,120</t>
  </si>
  <si>
    <t>1,401,104</t>
  </si>
  <si>
    <t>5,944,694</t>
  </si>
  <si>
    <t>712,695</t>
  </si>
  <si>
    <t>138,217</t>
  </si>
  <si>
    <t>1,784,867</t>
  </si>
  <si>
    <t>1,642,256</t>
  </si>
  <si>
    <t>373,114</t>
  </si>
  <si>
    <t>1,222,279</t>
  </si>
  <si>
    <t>127,439</t>
  </si>
  <si>
    <t>Separated</t>
  </si>
  <si>
    <t>33,053</t>
  </si>
  <si>
    <t>4,936</t>
  </si>
  <si>
    <t>41,019</t>
  </si>
  <si>
    <t>21,392</t>
  </si>
  <si>
    <t>252,379</t>
  </si>
  <si>
    <t>24,780</t>
  </si>
  <si>
    <t>17,312</t>
  </si>
  <si>
    <t>5,839</t>
  </si>
  <si>
    <t>153,372</t>
  </si>
  <si>
    <t>67,354</t>
  </si>
  <si>
    <t>4,423</t>
  </si>
  <si>
    <t>6,801</t>
  </si>
  <si>
    <t>69,279</t>
  </si>
  <si>
    <t>24,275</t>
  </si>
  <si>
    <t>12,234</t>
  </si>
  <si>
    <t>12,441</t>
  </si>
  <si>
    <t>26,256</t>
  </si>
  <si>
    <t>34,431</t>
  </si>
  <si>
    <t>4,465</t>
  </si>
  <si>
    <t>41,095</t>
  </si>
  <si>
    <t>34,483</t>
  </si>
  <si>
    <t>42,981</t>
  </si>
  <si>
    <t>18,769</t>
  </si>
  <si>
    <t>25,279</t>
  </si>
  <si>
    <t>37,217</t>
  </si>
  <si>
    <t>5,092</t>
  </si>
  <si>
    <t>6,176</t>
  </si>
  <si>
    <t>20,299</t>
  </si>
  <si>
    <t>6,083</t>
  </si>
  <si>
    <t>52,890</t>
  </si>
  <si>
    <t>11,428</t>
  </si>
  <si>
    <t>144,906</t>
  </si>
  <si>
    <t>80,683</t>
  </si>
  <si>
    <t>3,614</t>
  </si>
  <si>
    <t>65,573</t>
  </si>
  <si>
    <t>25,957</t>
  </si>
  <si>
    <t>19,707</t>
  </si>
  <si>
    <t>80,028</t>
  </si>
  <si>
    <t>5,716</t>
  </si>
  <si>
    <t>41,793</t>
  </si>
  <si>
    <t>4,579</t>
  </si>
  <si>
    <t>46,458</t>
  </si>
  <si>
    <t>203,086</t>
  </si>
  <si>
    <t>14,690</t>
  </si>
  <si>
    <t>2,144</t>
  </si>
  <si>
    <t>57,931</t>
  </si>
  <si>
    <t>33,688</t>
  </si>
  <si>
    <t>7,925</t>
  </si>
  <si>
    <t>18,495</t>
  </si>
  <si>
    <t>3,461</t>
  </si>
  <si>
    <t>Widowed</t>
  </si>
  <si>
    <t>64,276</t>
  </si>
  <si>
    <t>6,456</t>
  </si>
  <si>
    <t>72,930</t>
  </si>
  <si>
    <t>37,474</t>
  </si>
  <si>
    <t>322,051</t>
  </si>
  <si>
    <t>50,148</t>
  </si>
  <si>
    <t>36,202</t>
  </si>
  <si>
    <t>13,363</t>
  </si>
  <si>
    <t>268,990</t>
  </si>
  <si>
    <t>101,367</t>
  </si>
  <si>
    <t>13,321</t>
  </si>
  <si>
    <t>17,013</t>
  </si>
  <si>
    <t>127,278</t>
  </si>
  <si>
    <t>74,305</t>
  </si>
  <si>
    <t>31,591</t>
  </si>
  <si>
    <t>31,499</t>
  </si>
  <si>
    <t>57,797</t>
  </si>
  <si>
    <t>54,279</t>
  </si>
  <si>
    <t>16,085</t>
  </si>
  <si>
    <t>58,054</t>
  </si>
  <si>
    <t>66,301</t>
  </si>
  <si>
    <t>113,252</t>
  </si>
  <si>
    <t>54,259</t>
  </si>
  <si>
    <t>39,602</t>
  </si>
  <si>
    <t>69,814</t>
  </si>
  <si>
    <t>13,341</t>
  </si>
  <si>
    <t>19,116</t>
  </si>
  <si>
    <t>36,090</t>
  </si>
  <si>
    <t>14,302</t>
  </si>
  <si>
    <t>92,867</t>
  </si>
  <si>
    <t>26,613</t>
  </si>
  <si>
    <t>199,614</t>
  </si>
  <si>
    <t>110,952</t>
  </si>
  <si>
    <t>7,624</t>
  </si>
  <si>
    <t>144,653</t>
  </si>
  <si>
    <t>49,169</t>
  </si>
  <si>
    <t>40,789</t>
  </si>
  <si>
    <t>149,178</t>
  </si>
  <si>
    <t>11,523</t>
  </si>
  <si>
    <t>64,212</t>
  </si>
  <si>
    <t>8,408</t>
  </si>
  <si>
    <t>85,358</t>
  </si>
  <si>
    <t>260,895</t>
  </si>
  <si>
    <t>21,903</t>
  </si>
  <si>
    <t>5,823</t>
  </si>
  <si>
    <t>86,617</t>
  </si>
  <si>
    <t>67,112</t>
  </si>
  <si>
    <t>26,539</t>
  </si>
  <si>
    <t>60,092</t>
  </si>
  <si>
    <t>7,004</t>
  </si>
  <si>
    <t>Divorced</t>
  </si>
  <si>
    <t>224,961</t>
  </si>
  <si>
    <t>32,651</t>
  </si>
  <si>
    <t>293,390</t>
  </si>
  <si>
    <t>148,335</t>
  </si>
  <si>
    <t>1,138,376</t>
  </si>
  <si>
    <t>235,695</t>
  </si>
  <si>
    <t>119,471</t>
  </si>
  <si>
    <t>33,098</t>
  </si>
  <si>
    <t>957,271</t>
  </si>
  <si>
    <t>398,499</t>
  </si>
  <si>
    <t>44,982</t>
  </si>
  <si>
    <t>81,438</t>
  </si>
  <si>
    <t>427,925</t>
  </si>
  <si>
    <t>310,114</t>
  </si>
  <si>
    <t>121,312</t>
  </si>
  <si>
    <t>114,995</t>
  </si>
  <si>
    <t>207,757</t>
  </si>
  <si>
    <t>192,599</t>
  </si>
  <si>
    <t>68,429</t>
  </si>
  <si>
    <t>192,108</t>
  </si>
  <si>
    <t>214,902</t>
  </si>
  <si>
    <t>416,121</t>
  </si>
  <si>
    <t>204,598</t>
  </si>
  <si>
    <t>118,130</t>
  </si>
  <si>
    <t>265,593</t>
  </si>
  <si>
    <t>51,952</t>
  </si>
  <si>
    <t>70,812</t>
  </si>
  <si>
    <t>150,975</t>
  </si>
  <si>
    <t>63,048</t>
  </si>
  <si>
    <t>255,755</t>
  </si>
  <si>
    <t>91,534</t>
  </si>
  <si>
    <t>589,564</t>
  </si>
  <si>
    <t>385,618</t>
  </si>
  <si>
    <t>27,425</t>
  </si>
  <si>
    <t>502,812</t>
  </si>
  <si>
    <t>177,734</t>
  </si>
  <si>
    <t>189,288</t>
  </si>
  <si>
    <t>450,351</t>
  </si>
  <si>
    <t>41,515</t>
  </si>
  <si>
    <t>191,187</t>
  </si>
  <si>
    <t>32,552</t>
  </si>
  <si>
    <t>296,006</t>
  </si>
  <si>
    <t>991,911</t>
  </si>
  <si>
    <t>96,820</t>
  </si>
  <si>
    <t>28,348</t>
  </si>
  <si>
    <t>292,931</t>
  </si>
  <si>
    <t>302,482</t>
  </si>
  <si>
    <t>91,110</t>
  </si>
  <si>
    <t>236,028</t>
  </si>
  <si>
    <t>27,758</t>
  </si>
  <si>
    <t>Females 15 years and over</t>
  </si>
  <si>
    <t>2,140,237</t>
  </si>
  <si>
    <t>276,629</t>
  </si>
  <si>
    <t>2,996,023</t>
  </si>
  <si>
    <t>1,250,140</t>
  </si>
  <si>
    <t>16,098,910</t>
  </si>
  <si>
    <t>2,374,996</t>
  </si>
  <si>
    <t>1,549,940</t>
  </si>
  <si>
    <t>433,218</t>
  </si>
  <si>
    <t>9,343,870</t>
  </si>
  <si>
    <t>4,523,622</t>
  </si>
  <si>
    <t>592,219</t>
  </si>
  <si>
    <t>758,348</t>
  </si>
  <si>
    <t>5,283,987</t>
  </si>
  <si>
    <t>2,795,508</t>
  </si>
  <si>
    <t>1,296,684</t>
  </si>
  <si>
    <t>1,180,769</t>
  </si>
  <si>
    <t>1,873,510</t>
  </si>
  <si>
    <t>1,921,052</t>
  </si>
  <si>
    <t>599,100</t>
  </si>
  <si>
    <t>2,613,355</t>
  </si>
  <si>
    <t>3,031,022</t>
  </si>
  <si>
    <t>4,213,117</t>
  </si>
  <si>
    <t>2,320,971</t>
  </si>
  <si>
    <t>1,238,570</t>
  </si>
  <si>
    <t>2,568,323</t>
  </si>
  <si>
    <t>450,830</t>
  </si>
  <si>
    <t>783,771</t>
  </si>
  <si>
    <t>1,277,376</t>
  </si>
  <si>
    <t>594,502</t>
  </si>
  <si>
    <t>3,891,754</t>
  </si>
  <si>
    <t>874,360</t>
  </si>
  <si>
    <t>8,485,443</t>
  </si>
  <si>
    <t>4,476,152</t>
  </si>
  <si>
    <t>300,961</t>
  </si>
  <si>
    <t>4,927,624</t>
  </si>
  <si>
    <t>1,620,614</t>
  </si>
  <si>
    <t>1,781,970</t>
  </si>
  <si>
    <t>5,491,436</t>
  </si>
  <si>
    <t>476,300</t>
  </si>
  <si>
    <t>2,220,138</t>
  </si>
  <si>
    <t>353,086</t>
  </si>
  <si>
    <t>2,941,324</t>
  </si>
  <si>
    <t>11,781,239</t>
  </si>
  <si>
    <t>1,268,428</t>
  </si>
  <si>
    <t>279,274</t>
  </si>
  <si>
    <t>3,614,449</t>
  </si>
  <si>
    <t>3,163,061</t>
  </si>
  <si>
    <t>751,596</t>
  </si>
  <si>
    <t>2,435,101</t>
  </si>
  <si>
    <t>230,508</t>
  </si>
  <si>
    <t>626,386</t>
  </si>
  <si>
    <t>80,287</t>
  </si>
  <si>
    <t>885,401</t>
  </si>
  <si>
    <t>329,345</t>
  </si>
  <si>
    <t>5,650,267</t>
  </si>
  <si>
    <t>705,459</t>
  </si>
  <si>
    <t>514,946</t>
  </si>
  <si>
    <t>137,407</t>
  </si>
  <si>
    <t>2,674,389</t>
  </si>
  <si>
    <t>1,478,392</t>
  </si>
  <si>
    <t>174,788</t>
  </si>
  <si>
    <t>184,794</t>
  </si>
  <si>
    <t>1,769,564</t>
  </si>
  <si>
    <t>804,381</t>
  </si>
  <si>
    <t>364,756</t>
  </si>
  <si>
    <t>321,317</t>
  </si>
  <si>
    <t>492,924</t>
  </si>
  <si>
    <t>646,711</t>
  </si>
  <si>
    <t>157,475</t>
  </si>
  <si>
    <t>873,276</t>
  </si>
  <si>
    <t>1,072,407</t>
  </si>
  <si>
    <t>1,304,272</t>
  </si>
  <si>
    <t>705,601</t>
  </si>
  <si>
    <t>395,584</t>
  </si>
  <si>
    <t>728,112</t>
  </si>
  <si>
    <t>120,866</t>
  </si>
  <si>
    <t>223,151</t>
  </si>
  <si>
    <t>403,932</t>
  </si>
  <si>
    <t>164,332</t>
  </si>
  <si>
    <t>1,239,507</t>
  </si>
  <si>
    <t>275,928</t>
  </si>
  <si>
    <t>3,075,522</t>
  </si>
  <si>
    <t>1,353,018</t>
  </si>
  <si>
    <t>86,853</t>
  </si>
  <si>
    <t>1,500,974</t>
  </si>
  <si>
    <t>436,201</t>
  </si>
  <si>
    <t>514,623</t>
  </si>
  <si>
    <t>1,734,531</t>
  </si>
  <si>
    <t>165,781</t>
  </si>
  <si>
    <t>679,590</t>
  </si>
  <si>
    <t>99,367</t>
  </si>
  <si>
    <t>838,270</t>
  </si>
  <si>
    <t>3,626,282</t>
  </si>
  <si>
    <t>358,990</t>
  </si>
  <si>
    <t>84,662</t>
  </si>
  <si>
    <t>1,110,113</t>
  </si>
  <si>
    <t>902,761</t>
  </si>
  <si>
    <t>190,002</t>
  </si>
  <si>
    <t>731,005</t>
  </si>
  <si>
    <t>54,351</t>
  </si>
  <si>
    <t>964,443</t>
  </si>
  <si>
    <t>139,244</t>
  </si>
  <si>
    <t>1,433,925</t>
  </si>
  <si>
    <t>592,361</t>
  </si>
  <si>
    <t>7,241,931</t>
  </si>
  <si>
    <t>1,188,281</t>
  </si>
  <si>
    <t>690,219</t>
  </si>
  <si>
    <t>199,912</t>
  </si>
  <si>
    <t>4,228,331</t>
  </si>
  <si>
    <t>2,014,679</t>
  </si>
  <si>
    <t>290,234</t>
  </si>
  <si>
    <t>409,188</t>
  </si>
  <si>
    <t>2,418,805</t>
  </si>
  <si>
    <t>1,335,312</t>
  </si>
  <si>
    <t>655,173</t>
  </si>
  <si>
    <t>595,895</t>
  </si>
  <si>
    <t>900,127</t>
  </si>
  <si>
    <t>804,699</t>
  </si>
  <si>
    <t>299,393</t>
  </si>
  <si>
    <t>1,177,655</t>
  </si>
  <si>
    <t>1,343,005</t>
  </si>
  <si>
    <t>1,956,577</t>
  </si>
  <si>
    <t>1,159,348</t>
  </si>
  <si>
    <t>526,960</t>
  </si>
  <si>
    <t>1,232,791</t>
  </si>
  <si>
    <t>231,599</t>
  </si>
  <si>
    <t>397,530</t>
  </si>
  <si>
    <t>568,401</t>
  </si>
  <si>
    <t>301,613</t>
  </si>
  <si>
    <t>1,859,641</t>
  </si>
  <si>
    <t>380,053</t>
  </si>
  <si>
    <t>3,560,716</t>
  </si>
  <si>
    <t>2,087,629</t>
  </si>
  <si>
    <t>153,850</t>
  </si>
  <si>
    <t>2,264,344</t>
  </si>
  <si>
    <t>774,586</t>
  </si>
  <si>
    <t>852,482</t>
  </si>
  <si>
    <t>2,553,154</t>
  </si>
  <si>
    <t>205,115</t>
  </si>
  <si>
    <t>1,013,448</t>
  </si>
  <si>
    <t>180,920</t>
  </si>
  <si>
    <t>1,385,634</t>
  </si>
  <si>
    <t>5,682,949</t>
  </si>
  <si>
    <t>702,725</t>
  </si>
  <si>
    <t>133,776</t>
  </si>
  <si>
    <t>1,724,814</t>
  </si>
  <si>
    <t>1,576,436</t>
  </si>
  <si>
    <t>360,196</t>
  </si>
  <si>
    <t>1,198,979</t>
  </si>
  <si>
    <t>126,214</t>
  </si>
  <si>
    <t>47,041</t>
  </si>
  <si>
    <t>5,635</t>
  </si>
  <si>
    <t>46,853</t>
  </si>
  <si>
    <t>28,815</t>
  </si>
  <si>
    <t>346,294</t>
  </si>
  <si>
    <t>35,045</t>
  </si>
  <si>
    <t>25,422</t>
  </si>
  <si>
    <t>7,380</t>
  </si>
  <si>
    <t>200,802</t>
  </si>
  <si>
    <t>89,969</t>
  </si>
  <si>
    <t>6,265</t>
  </si>
  <si>
    <t>9,315</t>
  </si>
  <si>
    <t>84,489</t>
  </si>
  <si>
    <t>38,618</t>
  </si>
  <si>
    <t>15,804</t>
  </si>
  <si>
    <t>16,550</t>
  </si>
  <si>
    <t>41,225</t>
  </si>
  <si>
    <t>47,235</t>
  </si>
  <si>
    <t>5,115</t>
  </si>
  <si>
    <t>50,403</t>
  </si>
  <si>
    <t>54,254</t>
  </si>
  <si>
    <t>54,310</t>
  </si>
  <si>
    <t>22,594</t>
  </si>
  <si>
    <t>34,146</t>
  </si>
  <si>
    <t>47,673</t>
  </si>
  <si>
    <t>6,111</t>
  </si>
  <si>
    <t>8,988</t>
  </si>
  <si>
    <t>25,505</t>
  </si>
  <si>
    <t>7,543</t>
  </si>
  <si>
    <t>72,866</t>
  </si>
  <si>
    <t>16,675</t>
  </si>
  <si>
    <t>210,704</t>
  </si>
  <si>
    <t>111,682</t>
  </si>
  <si>
    <t>2,413</t>
  </si>
  <si>
    <t>82,152</t>
  </si>
  <si>
    <t>32,941</t>
  </si>
  <si>
    <t>24,938</t>
  </si>
  <si>
    <t>101,788</t>
  </si>
  <si>
    <t>8,021</t>
  </si>
  <si>
    <t>51,590</t>
  </si>
  <si>
    <t>3,612</t>
  </si>
  <si>
    <t>61,527</t>
  </si>
  <si>
    <t>277,370</t>
  </si>
  <si>
    <t>15,678</t>
  </si>
  <si>
    <t>3,032</t>
  </si>
  <si>
    <t>75,897</t>
  </si>
  <si>
    <t>50,977</t>
  </si>
  <si>
    <t>11,740</t>
  </si>
  <si>
    <t>25,320</t>
  </si>
  <si>
    <t>3,075</t>
  </si>
  <si>
    <t>225,785</t>
  </si>
  <si>
    <t>18,136</t>
  </si>
  <si>
    <t>232,199</t>
  </si>
  <si>
    <t>123,122</t>
  </si>
  <si>
    <t>1,162,854</t>
  </si>
  <si>
    <t>148,307</t>
  </si>
  <si>
    <t>125,563</t>
  </si>
  <si>
    <t>39,404</t>
  </si>
  <si>
    <t>907,444</t>
  </si>
  <si>
    <t>354,057</t>
  </si>
  <si>
    <t>54,145</t>
  </si>
  <si>
    <t>55,411</t>
  </si>
  <si>
    <t>438,290</t>
  </si>
  <si>
    <t>237,264</t>
  </si>
  <si>
    <t>110,373</t>
  </si>
  <si>
    <t>101,832</t>
  </si>
  <si>
    <t>183,515</t>
  </si>
  <si>
    <t>179,574</t>
  </si>
  <si>
    <t>51,760</t>
  </si>
  <si>
    <t>211,819</t>
  </si>
  <si>
    <t>235,474</t>
  </si>
  <si>
    <t>359,237</t>
  </si>
  <si>
    <t>169,901</t>
  </si>
  <si>
    <t>124,926</t>
  </si>
  <si>
    <t>231,741</t>
  </si>
  <si>
    <t>35,679</t>
  </si>
  <si>
    <t>61,957</t>
  </si>
  <si>
    <t>101,951</t>
  </si>
  <si>
    <t>46,503</t>
  </si>
  <si>
    <t>327,938</t>
  </si>
  <si>
    <t>71,957</t>
  </si>
  <si>
    <t>723,989</t>
  </si>
  <si>
    <t>386,307</t>
  </si>
  <si>
    <t>24,783</t>
  </si>
  <si>
    <t>436,528</t>
  </si>
  <si>
    <t>150,996</t>
  </si>
  <si>
    <t>131,032</t>
  </si>
  <si>
    <t>507,495</t>
  </si>
  <si>
    <t>39,361</t>
  </si>
  <si>
    <t>219,252</t>
  </si>
  <si>
    <t>30,974</t>
  </si>
  <si>
    <t>274,112</t>
  </si>
  <si>
    <t>861,933</t>
  </si>
  <si>
    <t>67,353</t>
  </si>
  <si>
    <t>23,590</t>
  </si>
  <si>
    <t>289,256</t>
  </si>
  <si>
    <t>214,218</t>
  </si>
  <si>
    <t>82,366</t>
  </si>
  <si>
    <t>191,302</t>
  </si>
  <si>
    <t>16,571</t>
  </si>
  <si>
    <t>276,582</t>
  </si>
  <si>
    <t>33,327</t>
  </si>
  <si>
    <t>397,645</t>
  </si>
  <si>
    <t>176,497</t>
  </si>
  <si>
    <t>1,697,564</t>
  </si>
  <si>
    <t>297,904</t>
  </si>
  <si>
    <t>193,790</t>
  </si>
  <si>
    <t>49,115</t>
  </si>
  <si>
    <t>1,332,904</t>
  </si>
  <si>
    <t>586,525</t>
  </si>
  <si>
    <t>66,787</t>
  </si>
  <si>
    <t>99,640</t>
  </si>
  <si>
    <t>572,839</t>
  </si>
  <si>
    <t>379,933</t>
  </si>
  <si>
    <t>150,578</t>
  </si>
  <si>
    <t>145,175</t>
  </si>
  <si>
    <t>255,719</t>
  </si>
  <si>
    <t>242,833</t>
  </si>
  <si>
    <t>85,357</t>
  </si>
  <si>
    <t>300,202</t>
  </si>
  <si>
    <t>325,882</t>
  </si>
  <si>
    <t>538,721</t>
  </si>
  <si>
    <t>263,527</t>
  </si>
  <si>
    <t>156,954</t>
  </si>
  <si>
    <t>328,006</t>
  </si>
  <si>
    <t>56,575</t>
  </si>
  <si>
    <t>92,145</t>
  </si>
  <si>
    <t>177,587</t>
  </si>
  <si>
    <t>74,511</t>
  </si>
  <si>
    <t>391,802</t>
  </si>
  <si>
    <t>129,747</t>
  </si>
  <si>
    <t>914,512</t>
  </si>
  <si>
    <t>537,516</t>
  </si>
  <si>
    <t>33,062</t>
  </si>
  <si>
    <t>643,626</t>
  </si>
  <si>
    <t>225,890</t>
  </si>
  <si>
    <t>258,895</t>
  </si>
  <si>
    <t>594,468</t>
  </si>
  <si>
    <t>58,022</t>
  </si>
  <si>
    <t>256,258</t>
  </si>
  <si>
    <t>38,213</t>
  </si>
  <si>
    <t>381,781</t>
  </si>
  <si>
    <t>1,332,705</t>
  </si>
  <si>
    <t>123,682</t>
  </si>
  <si>
    <t>34,214</t>
  </si>
  <si>
    <t>414,369</t>
  </si>
  <si>
    <t>418,669</t>
  </si>
  <si>
    <t>107,292</t>
  </si>
  <si>
    <t>288,495</t>
  </si>
  <si>
    <t>30,297</t>
  </si>
  <si>
    <t>FERTILITY</t>
  </si>
  <si>
    <t>Number of women 15 to 50 years old who had a birth in the past 12 months</t>
  </si>
  <si>
    <t>55,593</t>
  </si>
  <si>
    <t>8,677</t>
  </si>
  <si>
    <t>83,599</t>
  </si>
  <si>
    <t>36,729</t>
  </si>
  <si>
    <t>458,334</t>
  </si>
  <si>
    <t>62,000</t>
  </si>
  <si>
    <t>38,771</t>
  </si>
  <si>
    <t>11,651</t>
  </si>
  <si>
    <t>211,115</t>
  </si>
  <si>
    <t>138,093</t>
  </si>
  <si>
    <t>18,482</t>
  </si>
  <si>
    <t>23,087</t>
  </si>
  <si>
    <t>147,999</t>
  </si>
  <si>
    <t>86,099</t>
  </si>
  <si>
    <t>38,050</t>
  </si>
  <si>
    <t>39,053</t>
  </si>
  <si>
    <t>53,246</t>
  </si>
  <si>
    <t>59,760</t>
  </si>
  <si>
    <t>15,853</t>
  </si>
  <si>
    <t>76,893</t>
  </si>
  <si>
    <t>75,136</t>
  </si>
  <si>
    <t>117,076</t>
  </si>
  <si>
    <t>70,191</t>
  </si>
  <si>
    <t>36,472</t>
  </si>
  <si>
    <t>72,654</t>
  </si>
  <si>
    <t>12,284</t>
  </si>
  <si>
    <t>27,391</t>
  </si>
  <si>
    <t>37,252</t>
  </si>
  <si>
    <t>13,913</t>
  </si>
  <si>
    <t>110,927</t>
  </si>
  <si>
    <t>23,596</t>
  </si>
  <si>
    <t>213,704</t>
  </si>
  <si>
    <t>119,762</t>
  </si>
  <si>
    <t>135,627</t>
  </si>
  <si>
    <t>49,066</t>
  </si>
  <si>
    <t>45,138</t>
  </si>
  <si>
    <t>143,491</t>
  </si>
  <si>
    <t>11,618</t>
  </si>
  <si>
    <t>60,830</t>
  </si>
  <si>
    <t>11,179</t>
  </si>
  <si>
    <t>86,681</t>
  </si>
  <si>
    <t>434,357</t>
  </si>
  <si>
    <t>49,297</t>
  </si>
  <si>
    <t>5,749</t>
  </si>
  <si>
    <t>96,332</t>
  </si>
  <si>
    <t>90,722</t>
  </si>
  <si>
    <t>18,169</t>
  </si>
  <si>
    <t>63,821</t>
  </si>
  <si>
    <t>7,185</t>
  </si>
  <si>
    <t>Unmarried women (widowed, divorced, and never married)</t>
  </si>
  <si>
    <t>22,814</t>
  </si>
  <si>
    <t>2,261</t>
  </si>
  <si>
    <t>29,136</t>
  </si>
  <si>
    <t>12,855</t>
  </si>
  <si>
    <t>143,964</t>
  </si>
  <si>
    <t>13,196</t>
  </si>
  <si>
    <t>10,262</t>
  </si>
  <si>
    <t>3,964</t>
  </si>
  <si>
    <t>82,456</t>
  </si>
  <si>
    <t>51,083</t>
  </si>
  <si>
    <t>5,414</t>
  </si>
  <si>
    <t>3,757</t>
  </si>
  <si>
    <t>44,407</t>
  </si>
  <si>
    <t>28,561</t>
  </si>
  <si>
    <t>11,245</t>
  </si>
  <si>
    <t>10,829</t>
  </si>
  <si>
    <t>17,186</t>
  </si>
  <si>
    <t>27,717</t>
  </si>
  <si>
    <t>5,722</t>
  </si>
  <si>
    <t>24,636</t>
  </si>
  <si>
    <t>23,915</t>
  </si>
  <si>
    <t>40,143</t>
  </si>
  <si>
    <t>19,336</t>
  </si>
  <si>
    <t>17,055</t>
  </si>
  <si>
    <t>21,500</t>
  </si>
  <si>
    <t>2,540</t>
  </si>
  <si>
    <t>6,794</t>
  </si>
  <si>
    <t>13,635</t>
  </si>
  <si>
    <t>3,693</t>
  </si>
  <si>
    <t>29,007</t>
  </si>
  <si>
    <t>8,327</t>
  </si>
  <si>
    <t>59,677</t>
  </si>
  <si>
    <t>40,825</t>
  </si>
  <si>
    <t>3,372</t>
  </si>
  <si>
    <t>15,099</t>
  </si>
  <si>
    <t>10,833</t>
  </si>
  <si>
    <t>43,971</t>
  </si>
  <si>
    <t>3,828</t>
  </si>
  <si>
    <t>27,188</t>
  </si>
  <si>
    <t>2,913</t>
  </si>
  <si>
    <t>27,801</t>
  </si>
  <si>
    <t>138,579</t>
  </si>
  <si>
    <t>7,133</t>
  </si>
  <si>
    <t>1,328</t>
  </si>
  <si>
    <t>28,433</t>
  </si>
  <si>
    <t>20,519</t>
  </si>
  <si>
    <t>5,934</t>
  </si>
  <si>
    <t>16,838</t>
  </si>
  <si>
    <t>1,466</t>
  </si>
  <si>
    <t>Per 1,000 unmarried women</t>
  </si>
  <si>
    <t>34</t>
  </si>
  <si>
    <t>26</t>
  </si>
  <si>
    <t>31</t>
  </si>
  <si>
    <t>35</t>
  </si>
  <si>
    <t>18</t>
  </si>
  <si>
    <t>21</t>
  </si>
  <si>
    <t>30</t>
  </si>
  <si>
    <t>33</t>
  </si>
  <si>
    <t>32</t>
  </si>
  <si>
    <t>29</t>
  </si>
  <si>
    <t>42</t>
  </si>
  <si>
    <t>24</t>
  </si>
  <si>
    <t>27</t>
  </si>
  <si>
    <t>41</t>
  </si>
  <si>
    <t>28</t>
  </si>
  <si>
    <t>19</t>
  </si>
  <si>
    <t>22</t>
  </si>
  <si>
    <t>25</t>
  </si>
  <si>
    <t>37</t>
  </si>
  <si>
    <t>20</t>
  </si>
  <si>
    <t>39</t>
  </si>
  <si>
    <t>36</t>
  </si>
  <si>
    <t>16</t>
  </si>
  <si>
    <t>23</t>
  </si>
  <si>
    <t>Per 1,000 women 15 to 50 years old</t>
  </si>
  <si>
    <t>47</t>
  </si>
  <si>
    <t>52</t>
  </si>
  <si>
    <t>50</t>
  </si>
  <si>
    <t>53</t>
  </si>
  <si>
    <t>49</t>
  </si>
  <si>
    <t>44</t>
  </si>
  <si>
    <t>45</t>
  </si>
  <si>
    <t>59</t>
  </si>
  <si>
    <t>55</t>
  </si>
  <si>
    <t>54</t>
  </si>
  <si>
    <t>51</t>
  </si>
  <si>
    <t>62</t>
  </si>
  <si>
    <t>46</t>
  </si>
  <si>
    <t>48</t>
  </si>
  <si>
    <t>67</t>
  </si>
  <si>
    <t>58</t>
  </si>
  <si>
    <t>60</t>
  </si>
  <si>
    <t>56</t>
  </si>
  <si>
    <t>Per 1,000 women 15 to 19 years old</t>
  </si>
  <si>
    <t>8</t>
  </si>
  <si>
    <t>6</t>
  </si>
  <si>
    <t>10</t>
  </si>
  <si>
    <t>9</t>
  </si>
  <si>
    <t>13</t>
  </si>
  <si>
    <t>3</t>
  </si>
  <si>
    <t>7</t>
  </si>
  <si>
    <t>4</t>
  </si>
  <si>
    <t>15</t>
  </si>
  <si>
    <t>2</t>
  </si>
  <si>
    <t>5</t>
  </si>
  <si>
    <t>11</t>
  </si>
  <si>
    <t>12</t>
  </si>
  <si>
    <t>17</t>
  </si>
  <si>
    <t>1</t>
  </si>
  <si>
    <t>0</t>
  </si>
  <si>
    <t>Per 1,000 women 20 to 34 years old</t>
  </si>
  <si>
    <t>88</t>
  </si>
  <si>
    <t>95</t>
  </si>
  <si>
    <t>85</t>
  </si>
  <si>
    <t>105</t>
  </si>
  <si>
    <t>72</t>
  </si>
  <si>
    <t>69</t>
  </si>
  <si>
    <t>75</t>
  </si>
  <si>
    <t>81</t>
  </si>
  <si>
    <t>74</t>
  </si>
  <si>
    <t>87</t>
  </si>
  <si>
    <t>99</t>
  </si>
  <si>
    <t>96</t>
  </si>
  <si>
    <t>108</t>
  </si>
  <si>
    <t>91</t>
  </si>
  <si>
    <t>84</t>
  </si>
  <si>
    <t>66</t>
  </si>
  <si>
    <t>89</t>
  </si>
  <si>
    <t>104</t>
  </si>
  <si>
    <t>90</t>
  </si>
  <si>
    <t>110</t>
  </si>
  <si>
    <t>78</t>
  </si>
  <si>
    <t>86</t>
  </si>
  <si>
    <t>109</t>
  </si>
  <si>
    <t>92</t>
  </si>
  <si>
    <t>73</t>
  </si>
  <si>
    <t>65</t>
  </si>
  <si>
    <t>106</t>
  </si>
  <si>
    <t>93</t>
  </si>
  <si>
    <t>102</t>
  </si>
  <si>
    <t>76</t>
  </si>
  <si>
    <t>123</t>
  </si>
  <si>
    <t>Per 1,000 women 35 to 50 years old</t>
  </si>
  <si>
    <t>38</t>
  </si>
  <si>
    <t>40</t>
  </si>
  <si>
    <t>GRANDPARENTS</t>
  </si>
  <si>
    <t>Number of grandparents living with own grandchildren under 18 years</t>
  </si>
  <si>
    <t>112,786</t>
  </si>
  <si>
    <t>17,298</t>
  </si>
  <si>
    <t>155,145</t>
  </si>
  <si>
    <t>70,569</t>
  </si>
  <si>
    <t>1,076,426</t>
  </si>
  <si>
    <t>97,967</t>
  </si>
  <si>
    <t>58,447</t>
  </si>
  <si>
    <t>23,866</t>
  </si>
  <si>
    <t>465,523</t>
  </si>
  <si>
    <t>256,372</t>
  </si>
  <si>
    <t>51,641</t>
  </si>
  <si>
    <t>35,702</t>
  </si>
  <si>
    <t>218,510</t>
  </si>
  <si>
    <t>119,103</t>
  </si>
  <si>
    <t>34,400</t>
  </si>
  <si>
    <t>41,490</t>
  </si>
  <si>
    <t>95,973</t>
  </si>
  <si>
    <t>99,848</t>
  </si>
  <si>
    <t>16,706</t>
  </si>
  <si>
    <t>133,070</t>
  </si>
  <si>
    <t>123,065</t>
  </si>
  <si>
    <t>161,356</t>
  </si>
  <si>
    <t>65,382</t>
  </si>
  <si>
    <t>68,907</t>
  </si>
  <si>
    <t>96,004</t>
  </si>
  <si>
    <t>12,998</t>
  </si>
  <si>
    <t>23,471</t>
  </si>
  <si>
    <t>78,784</t>
  </si>
  <si>
    <t>22,622</t>
  </si>
  <si>
    <t>174,023</t>
  </si>
  <si>
    <t>49,712</t>
  </si>
  <si>
    <t>380,778</t>
  </si>
  <si>
    <t>193,536</t>
  </si>
  <si>
    <t>6,540</t>
  </si>
  <si>
    <t>197,187</t>
  </si>
  <si>
    <t>78,669</t>
  </si>
  <si>
    <t>72,101</t>
  </si>
  <si>
    <t>208,125</t>
  </si>
  <si>
    <t>19,593</t>
  </si>
  <si>
    <t>106,613</t>
  </si>
  <si>
    <t>12,102</t>
  </si>
  <si>
    <t>154,492</t>
  </si>
  <si>
    <t>680,536</t>
  </si>
  <si>
    <t>7,397</t>
  </si>
  <si>
    <t>166,649</t>
  </si>
  <si>
    <t>136,537</t>
  </si>
  <si>
    <t>37,288</t>
  </si>
  <si>
    <t>60,713</t>
  </si>
  <si>
    <t>7,428</t>
  </si>
  <si>
    <t>Grandparents responsible for grandchildren</t>
  </si>
  <si>
    <t>53,070</t>
  </si>
  <si>
    <t>5,986</t>
  </si>
  <si>
    <t>50,231</t>
  </si>
  <si>
    <t>34,987</t>
  </si>
  <si>
    <t>208,815</t>
  </si>
  <si>
    <t>31,909</t>
  </si>
  <si>
    <t>15,964</t>
  </si>
  <si>
    <t>7,698</t>
  </si>
  <si>
    <t>124,670</t>
  </si>
  <si>
    <t>91,196</t>
  </si>
  <si>
    <t>11,852</t>
  </si>
  <si>
    <t>12,536</t>
  </si>
  <si>
    <t>52,943</t>
  </si>
  <si>
    <t>48,243</t>
  </si>
  <si>
    <t>11,755</t>
  </si>
  <si>
    <t>16,886</t>
  </si>
  <si>
    <t>51,936</t>
  </si>
  <si>
    <t>46,905</t>
  </si>
  <si>
    <t>5,050</t>
  </si>
  <si>
    <t>36,158</t>
  </si>
  <si>
    <t>27,988</t>
  </si>
  <si>
    <t>52,533</t>
  </si>
  <si>
    <t>20,300</t>
  </si>
  <si>
    <t>32,502</t>
  </si>
  <si>
    <t>37,548</t>
  </si>
  <si>
    <t>6,432</t>
  </si>
  <si>
    <t>8,871</t>
  </si>
  <si>
    <t>19,239</t>
  </si>
  <si>
    <t>4,561</t>
  </si>
  <si>
    <t>34,539</t>
  </si>
  <si>
    <t>23,122</t>
  </si>
  <si>
    <t>95,269</t>
  </si>
  <si>
    <t>79,730</t>
  </si>
  <si>
    <t>2,996</t>
  </si>
  <si>
    <t>84,455</t>
  </si>
  <si>
    <t>36,785</t>
  </si>
  <si>
    <t>18,385</t>
  </si>
  <si>
    <t>69,758</t>
  </si>
  <si>
    <t>3,519</t>
  </si>
  <si>
    <t>45,017</t>
  </si>
  <si>
    <t>5,353</t>
  </si>
  <si>
    <t>69,037</t>
  </si>
  <si>
    <t>226,633</t>
  </si>
  <si>
    <t>14,021</t>
  </si>
  <si>
    <t>2,212</t>
  </si>
  <si>
    <t>58,024</t>
  </si>
  <si>
    <t>40,153</t>
  </si>
  <si>
    <t>19,107</t>
  </si>
  <si>
    <t>21,925</t>
  </si>
  <si>
    <t>4,016</t>
  </si>
  <si>
    <t>Years responsible for grandchildren</t>
  </si>
  <si>
    <t>Less than 1 year</t>
  </si>
  <si>
    <t>7,526</t>
  </si>
  <si>
    <t>930</t>
  </si>
  <si>
    <t>9,514</t>
  </si>
  <si>
    <t>5,668</t>
  </si>
  <si>
    <t>35,453</t>
  </si>
  <si>
    <t>5,370</t>
  </si>
  <si>
    <t>3,168</t>
  </si>
  <si>
    <t>1,084</t>
  </si>
  <si>
    <t>17,584</t>
  </si>
  <si>
    <t>10,882</t>
  </si>
  <si>
    <t>1,965</t>
  </si>
  <si>
    <t>709</t>
  </si>
  <si>
    <t>8,191</t>
  </si>
  <si>
    <t>6,528</t>
  </si>
  <si>
    <t>2,533</t>
  </si>
  <si>
    <t>2,974</t>
  </si>
  <si>
    <t>6,367</t>
  </si>
  <si>
    <t>5,863</t>
  </si>
  <si>
    <t>877</t>
  </si>
  <si>
    <t>4,900</t>
  </si>
  <si>
    <t>3,247</t>
  </si>
  <si>
    <t>9,734</t>
  </si>
  <si>
    <t>4,006</t>
  </si>
  <si>
    <t>3,900</t>
  </si>
  <si>
    <t>5,373</t>
  </si>
  <si>
    <t>1,133</t>
  </si>
  <si>
    <t>1,477</t>
  </si>
  <si>
    <t>4,008</t>
  </si>
  <si>
    <t>552</t>
  </si>
  <si>
    <t>4,096</t>
  </si>
  <si>
    <t>3,735</t>
  </si>
  <si>
    <t>15,386</t>
  </si>
  <si>
    <t>10,811</t>
  </si>
  <si>
    <t>447</t>
  </si>
  <si>
    <t>9,873</t>
  </si>
  <si>
    <t>4,475</t>
  </si>
  <si>
    <t>1,311</t>
  </si>
  <si>
    <t>12,090</t>
  </si>
  <si>
    <t>1,363</t>
  </si>
  <si>
    <t>8,144</t>
  </si>
  <si>
    <t>737</t>
  </si>
  <si>
    <t>10,111</t>
  </si>
  <si>
    <t>39,398</t>
  </si>
  <si>
    <t>2,135</t>
  </si>
  <si>
    <t>129</t>
  </si>
  <si>
    <t>6,597</t>
  </si>
  <si>
    <t>6,829</t>
  </si>
  <si>
    <t>1,833</t>
  </si>
  <si>
    <t>3,410</t>
  </si>
  <si>
    <t>1,010</t>
  </si>
  <si>
    <t>1 or 2 years</t>
  </si>
  <si>
    <t>10,956</t>
  </si>
  <si>
    <t>644</t>
  </si>
  <si>
    <t>8,991</t>
  </si>
  <si>
    <t>7,468</t>
  </si>
  <si>
    <t>40,210</t>
  </si>
  <si>
    <t>6,749</t>
  </si>
  <si>
    <t>3,262</t>
  </si>
  <si>
    <t>872</t>
  </si>
  <si>
    <t>24,278</t>
  </si>
  <si>
    <t>19,027</t>
  </si>
  <si>
    <t>1,747</t>
  </si>
  <si>
    <t>3,675</t>
  </si>
  <si>
    <t>9,144</t>
  </si>
  <si>
    <t>8,065</t>
  </si>
  <si>
    <t>2,363</t>
  </si>
  <si>
    <t>3,026</t>
  </si>
  <si>
    <t>10,079</t>
  </si>
  <si>
    <t>10,968</t>
  </si>
  <si>
    <t>1,033</t>
  </si>
  <si>
    <t>7,110</t>
  </si>
  <si>
    <t>4,753</t>
  </si>
  <si>
    <t>12,938</t>
  </si>
  <si>
    <t>5,893</t>
  </si>
  <si>
    <t>6,034</t>
  </si>
  <si>
    <t>6,546</t>
  </si>
  <si>
    <t>745</t>
  </si>
  <si>
    <t>1,800</t>
  </si>
  <si>
    <t>3,583</t>
  </si>
  <si>
    <t>802</t>
  </si>
  <si>
    <t>7,433</t>
  </si>
  <si>
    <t>3,085</t>
  </si>
  <si>
    <t>15,931</t>
  </si>
  <si>
    <t>16,748</t>
  </si>
  <si>
    <t>564</t>
  </si>
  <si>
    <t>16,295</t>
  </si>
  <si>
    <t>7,226</t>
  </si>
  <si>
    <t>4,333</t>
  </si>
  <si>
    <t>13,105</t>
  </si>
  <si>
    <t>879</t>
  </si>
  <si>
    <t>8,222</t>
  </si>
  <si>
    <t>901</t>
  </si>
  <si>
    <t>10,289</t>
  </si>
  <si>
    <t>46,057</t>
  </si>
  <si>
    <t>3,837</t>
  </si>
  <si>
    <t>625</t>
  </si>
  <si>
    <t>9,537</t>
  </si>
  <si>
    <t>7,023</t>
  </si>
  <si>
    <t>2,412</t>
  </si>
  <si>
    <t>4,189</t>
  </si>
  <si>
    <t>766</t>
  </si>
  <si>
    <t>3 or 4 years</t>
  </si>
  <si>
    <t>8,379</t>
  </si>
  <si>
    <t>1,186</t>
  </si>
  <si>
    <t>10,023</t>
  </si>
  <si>
    <t>34,924</t>
  </si>
  <si>
    <t>5,994</t>
  </si>
  <si>
    <t>2,656</t>
  </si>
  <si>
    <t>19,307</t>
  </si>
  <si>
    <t>14,446</t>
  </si>
  <si>
    <t>1,948</t>
  </si>
  <si>
    <t>2,553</t>
  </si>
  <si>
    <t>9,565</t>
  </si>
  <si>
    <t>7,613</t>
  </si>
  <si>
    <t>1,340</t>
  </si>
  <si>
    <t>2,760</t>
  </si>
  <si>
    <t>7,723</t>
  </si>
  <si>
    <t>7,294</t>
  </si>
  <si>
    <t>1,080</t>
  </si>
  <si>
    <t>6,289</t>
  </si>
  <si>
    <t>5,933</t>
  </si>
  <si>
    <t>8,849</t>
  </si>
  <si>
    <t>3,640</t>
  </si>
  <si>
    <t>4,711</t>
  </si>
  <si>
    <t>5,372</t>
  </si>
  <si>
    <t>1,110</t>
  </si>
  <si>
    <t>1,187</t>
  </si>
  <si>
    <t>1,067</t>
  </si>
  <si>
    <t>4,535</t>
  </si>
  <si>
    <t>4,700</t>
  </si>
  <si>
    <t>14,546</t>
  </si>
  <si>
    <t>12,029</t>
  </si>
  <si>
    <t>477</t>
  </si>
  <si>
    <t>13,439</t>
  </si>
  <si>
    <t>6,282</t>
  </si>
  <si>
    <t>2,837</t>
  </si>
  <si>
    <t>11,021</t>
  </si>
  <si>
    <t>717</t>
  </si>
  <si>
    <t>6,868</t>
  </si>
  <si>
    <t>8,998</t>
  </si>
  <si>
    <t>37,971</t>
  </si>
  <si>
    <t>1,784</t>
  </si>
  <si>
    <t>214</t>
  </si>
  <si>
    <t>10,591</t>
  </si>
  <si>
    <t>5,420</t>
  </si>
  <si>
    <t>5,258</t>
  </si>
  <si>
    <t>4,197</t>
  </si>
  <si>
    <t>397</t>
  </si>
  <si>
    <t>5 or more years</t>
  </si>
  <si>
    <t>26,209</t>
  </si>
  <si>
    <t>3,226</t>
  </si>
  <si>
    <t>21,703</t>
  </si>
  <si>
    <t>16,951</t>
  </si>
  <si>
    <t>98,228</t>
  </si>
  <si>
    <t>13,796</t>
  </si>
  <si>
    <t>6,878</t>
  </si>
  <si>
    <t>4,431</t>
  </si>
  <si>
    <t>63,501</t>
  </si>
  <si>
    <t>46,841</t>
  </si>
  <si>
    <t>6,192</t>
  </si>
  <si>
    <t>5,599</t>
  </si>
  <si>
    <t>26,043</t>
  </si>
  <si>
    <t>26,037</t>
  </si>
  <si>
    <t>5,519</t>
  </si>
  <si>
    <t>8,126</t>
  </si>
  <si>
    <t>27,767</t>
  </si>
  <si>
    <t>22,780</t>
  </si>
  <si>
    <t>2,060</t>
  </si>
  <si>
    <t>17,859</t>
  </si>
  <si>
    <t>14,055</t>
  </si>
  <si>
    <t>21,012</t>
  </si>
  <si>
    <t>6,761</t>
  </si>
  <si>
    <t>17,857</t>
  </si>
  <si>
    <t>20,257</t>
  </si>
  <si>
    <t>3,444</t>
  </si>
  <si>
    <t>4,407</t>
  </si>
  <si>
    <t>9,683</t>
  </si>
  <si>
    <t>2,140</t>
  </si>
  <si>
    <t>18,475</t>
  </si>
  <si>
    <t>11,602</t>
  </si>
  <si>
    <t>49,406</t>
  </si>
  <si>
    <t>40,142</t>
  </si>
  <si>
    <t>1,508</t>
  </si>
  <si>
    <t>44,848</t>
  </si>
  <si>
    <t>18,802</t>
  </si>
  <si>
    <t>9,904</t>
  </si>
  <si>
    <t>33,542</t>
  </si>
  <si>
    <t>560</t>
  </si>
  <si>
    <t>21,783</t>
  </si>
  <si>
    <t>2,998</t>
  </si>
  <si>
    <t>39,639</t>
  </si>
  <si>
    <t>103,207</t>
  </si>
  <si>
    <t>1,244</t>
  </si>
  <si>
    <t>31,299</t>
  </si>
  <si>
    <t>20,881</t>
  </si>
  <si>
    <t>9,604</t>
  </si>
  <si>
    <t>10,129</t>
  </si>
  <si>
    <t>1,843</t>
  </si>
  <si>
    <t>Number of grandparents responsible for own grandchildren under 18 years</t>
  </si>
  <si>
    <t>Who are female</t>
  </si>
  <si>
    <t>35,142</t>
  </si>
  <si>
    <t>3,915</t>
  </si>
  <si>
    <t>31,099</t>
  </si>
  <si>
    <t>21,769</t>
  </si>
  <si>
    <t>130,642</t>
  </si>
  <si>
    <t>19,741</t>
  </si>
  <si>
    <t>10,635</t>
  </si>
  <si>
    <t>5,476</t>
  </si>
  <si>
    <t>81,087</t>
  </si>
  <si>
    <t>57,510</t>
  </si>
  <si>
    <t>7,081</t>
  </si>
  <si>
    <t>7,508</t>
  </si>
  <si>
    <t>35,538</t>
  </si>
  <si>
    <t>29,248</t>
  </si>
  <si>
    <t>7,013</t>
  </si>
  <si>
    <t>10,119</t>
  </si>
  <si>
    <t>33,312</t>
  </si>
  <si>
    <t>29,212</t>
  </si>
  <si>
    <t>2,995</t>
  </si>
  <si>
    <t>24,195</t>
  </si>
  <si>
    <t>19,083</t>
  </si>
  <si>
    <t>33,047</t>
  </si>
  <si>
    <t>12,577</t>
  </si>
  <si>
    <t>20,499</t>
  </si>
  <si>
    <t>23,136</t>
  </si>
  <si>
    <t>3,995</t>
  </si>
  <si>
    <t>5,347</t>
  </si>
  <si>
    <t>11,922</t>
  </si>
  <si>
    <t>2,920</t>
  </si>
  <si>
    <t>21,810</t>
  </si>
  <si>
    <t>14,520</t>
  </si>
  <si>
    <t>63,906</t>
  </si>
  <si>
    <t>51,387</t>
  </si>
  <si>
    <t>1,857</t>
  </si>
  <si>
    <t>56,373</t>
  </si>
  <si>
    <t>23,410</t>
  </si>
  <si>
    <t>10,801</t>
  </si>
  <si>
    <t>44,249</t>
  </si>
  <si>
    <t>1,953</t>
  </si>
  <si>
    <t>29,611</t>
  </si>
  <si>
    <t>3,663</t>
  </si>
  <si>
    <t>43,224</t>
  </si>
  <si>
    <t>140,082</t>
  </si>
  <si>
    <t>7,747</t>
  </si>
  <si>
    <t>1,341</t>
  </si>
  <si>
    <t>36,400</t>
  </si>
  <si>
    <t>23,061</t>
  </si>
  <si>
    <t>11,753</t>
  </si>
  <si>
    <t>14,291</t>
  </si>
  <si>
    <t>2,556</t>
  </si>
  <si>
    <t>Who are married</t>
  </si>
  <si>
    <t>33,968</t>
  </si>
  <si>
    <t>4,030</t>
  </si>
  <si>
    <t>33,209</t>
  </si>
  <si>
    <t>23,029</t>
  </si>
  <si>
    <t>143,461</t>
  </si>
  <si>
    <t>22,575</t>
  </si>
  <si>
    <t>8,261</t>
  </si>
  <si>
    <t>4,946</t>
  </si>
  <si>
    <t>83,211</t>
  </si>
  <si>
    <t>61,828</t>
  </si>
  <si>
    <t>8,716</t>
  </si>
  <si>
    <t>9,386</t>
  </si>
  <si>
    <t>34,333</t>
  </si>
  <si>
    <t>33,057</t>
  </si>
  <si>
    <t>8,908</t>
  </si>
  <si>
    <t>11,398</t>
  </si>
  <si>
    <t>33,447</t>
  </si>
  <si>
    <t>30,704</t>
  </si>
  <si>
    <t>3,512</t>
  </si>
  <si>
    <t>21,263</t>
  </si>
  <si>
    <t>17,089</t>
  </si>
  <si>
    <t>33,834</t>
  </si>
  <si>
    <t>14,221</t>
  </si>
  <si>
    <t>20,837</t>
  </si>
  <si>
    <t>27,011</t>
  </si>
  <si>
    <t>3,940</t>
  </si>
  <si>
    <t>6,141</t>
  </si>
  <si>
    <t>11,748</t>
  </si>
  <si>
    <t>2,950</t>
  </si>
  <si>
    <t>21,854</t>
  </si>
  <si>
    <t>16,070</t>
  </si>
  <si>
    <t>61,233</t>
  </si>
  <si>
    <t>53,152</t>
  </si>
  <si>
    <t>2,128</t>
  </si>
  <si>
    <t>56,243</t>
  </si>
  <si>
    <t>24,686</t>
  </si>
  <si>
    <t>11,871</t>
  </si>
  <si>
    <t>46,093</t>
  </si>
  <si>
    <t>2,139</t>
  </si>
  <si>
    <t>28,708</t>
  </si>
  <si>
    <t>2,518</t>
  </si>
  <si>
    <t>48,107</t>
  </si>
  <si>
    <t>159,649</t>
  </si>
  <si>
    <t>10,310</t>
  </si>
  <si>
    <t>1,932</t>
  </si>
  <si>
    <t>40,276</t>
  </si>
  <si>
    <t>28,268</t>
  </si>
  <si>
    <t>12,722</t>
  </si>
  <si>
    <t>14,472</t>
  </si>
  <si>
    <t>2,545</t>
  </si>
  <si>
    <t>SCHOOL ENROLLMENT</t>
  </si>
  <si>
    <t>Population 3 years and over enrolled in school</t>
  </si>
  <si>
    <t>1,177,441</t>
  </si>
  <si>
    <t>174,378</t>
  </si>
  <si>
    <t>1,712,924</t>
  </si>
  <si>
    <t>700,877</t>
  </si>
  <si>
    <t>9,874,004</t>
  </si>
  <si>
    <t>1,383,214</t>
  </si>
  <si>
    <t>874,560</t>
  </si>
  <si>
    <t>4,730,466</t>
  </si>
  <si>
    <t>2,746,549</t>
  </si>
  <si>
    <t>333,721</t>
  </si>
  <si>
    <t>481,832</t>
  </si>
  <si>
    <t>3,049,269</t>
  </si>
  <si>
    <t>1,645,886</t>
  </si>
  <si>
    <t>789,863</t>
  </si>
  <si>
    <t>753,828</t>
  </si>
  <si>
    <t>1,033,023</t>
  </si>
  <si>
    <t>1,119,445</t>
  </si>
  <si>
    <t>274,439</t>
  </si>
  <si>
    <t>1,516,189</t>
  </si>
  <si>
    <t>1,669,642</t>
  </si>
  <si>
    <t>2,313,566</t>
  </si>
  <si>
    <t>1,385,795</t>
  </si>
  <si>
    <t>728,376</t>
  </si>
  <si>
    <t>1,456,311</t>
  </si>
  <si>
    <t>247,237</t>
  </si>
  <si>
    <t>514,905</t>
  </si>
  <si>
    <t>709,413</t>
  </si>
  <si>
    <t>293,741</t>
  </si>
  <si>
    <t>2,240,670</t>
  </si>
  <si>
    <t>495,428</t>
  </si>
  <si>
    <t>4,624,625</t>
  </si>
  <si>
    <t>2,522,354</t>
  </si>
  <si>
    <t>190,174</t>
  </si>
  <si>
    <t>2,724,429</t>
  </si>
  <si>
    <t>985,616</t>
  </si>
  <si>
    <t>913,400</t>
  </si>
  <si>
    <t>2,878,255</t>
  </si>
  <si>
    <t>260,253</t>
  </si>
  <si>
    <t>1,175,906</t>
  </si>
  <si>
    <t>217,810</t>
  </si>
  <si>
    <t>1,571,789</t>
  </si>
  <si>
    <t>7,690,444</t>
  </si>
  <si>
    <t>1,022,486</t>
  </si>
  <si>
    <t>143,264</t>
  </si>
  <si>
    <t>2,087,185</t>
  </si>
  <si>
    <t>1,761,985</t>
  </si>
  <si>
    <t>356,283</t>
  </si>
  <si>
    <t>1,365,700</t>
  </si>
  <si>
    <t>140,986</t>
  </si>
  <si>
    <t>Nursery school, preschool</t>
  </si>
  <si>
    <t>63,865</t>
  </si>
  <si>
    <t>10,075</t>
  </si>
  <si>
    <t>64,735</t>
  </si>
  <si>
    <t>38,315</t>
  </si>
  <si>
    <t>432,893</t>
  </si>
  <si>
    <t>76,160</t>
  </si>
  <si>
    <t>47,532</t>
  </si>
  <si>
    <t>13,172</t>
  </si>
  <si>
    <t>249,578</t>
  </si>
  <si>
    <t>152,369</t>
  </si>
  <si>
    <t>17,064</t>
  </si>
  <si>
    <t>24,179</t>
  </si>
  <si>
    <t>179,938</t>
  </si>
  <si>
    <t>91,663</t>
  </si>
  <si>
    <t>46,726</t>
  </si>
  <si>
    <t>44,971</t>
  </si>
  <si>
    <t>54,507</t>
  </si>
  <si>
    <t>67,914</t>
  </si>
  <si>
    <t>12,042</t>
  </si>
  <si>
    <t>72,584</t>
  </si>
  <si>
    <t>86,913</t>
  </si>
  <si>
    <t>118,387</t>
  </si>
  <si>
    <t>81,622</t>
  </si>
  <si>
    <t>35,840</t>
  </si>
  <si>
    <t>86,861</t>
  </si>
  <si>
    <t>14,378</t>
  </si>
  <si>
    <t>25,506</t>
  </si>
  <si>
    <t>14,035</t>
  </si>
  <si>
    <t>140,712</t>
  </si>
  <si>
    <t>261,700</t>
  </si>
  <si>
    <t>123,409</t>
  </si>
  <si>
    <t>10,288</t>
  </si>
  <si>
    <t>154,143</t>
  </si>
  <si>
    <t>57,209</t>
  </si>
  <si>
    <t>40,693</t>
  </si>
  <si>
    <t>147,200</t>
  </si>
  <si>
    <t>12,033</t>
  </si>
  <si>
    <t>55,165</t>
  </si>
  <si>
    <t>15,274</t>
  </si>
  <si>
    <t>76,424</t>
  </si>
  <si>
    <t>372,208</t>
  </si>
  <si>
    <t>51,919</t>
  </si>
  <si>
    <t>8,077</t>
  </si>
  <si>
    <t>100,705</t>
  </si>
  <si>
    <t>90,412</t>
  </si>
  <si>
    <t>14,856</t>
  </si>
  <si>
    <t>64,005</t>
  </si>
  <si>
    <t>7,899</t>
  </si>
  <si>
    <t>Kindergarten</t>
  </si>
  <si>
    <t>60,812</t>
  </si>
  <si>
    <t>8,951</t>
  </si>
  <si>
    <t>84,373</t>
  </si>
  <si>
    <t>35,915</t>
  </si>
  <si>
    <t>482,871</t>
  </si>
  <si>
    <t>65,693</t>
  </si>
  <si>
    <t>37,720</t>
  </si>
  <si>
    <t>11,518</t>
  </si>
  <si>
    <t>243,360</t>
  </si>
  <si>
    <t>140,129</t>
  </si>
  <si>
    <t>16,655</t>
  </si>
  <si>
    <t>24,598</t>
  </si>
  <si>
    <t>155,730</t>
  </si>
  <si>
    <t>80,170</t>
  </si>
  <si>
    <t>43,063</t>
  </si>
  <si>
    <t>37,179</t>
  </si>
  <si>
    <t>55,908</t>
  </si>
  <si>
    <t>56,541</t>
  </si>
  <si>
    <t>12,083</t>
  </si>
  <si>
    <t>77,098</t>
  </si>
  <si>
    <t>73,187</t>
  </si>
  <si>
    <t>112,722</t>
  </si>
  <si>
    <t>74,898</t>
  </si>
  <si>
    <t>35,022</t>
  </si>
  <si>
    <t>72,596</t>
  </si>
  <si>
    <t>14,613</t>
  </si>
  <si>
    <t>26,182</t>
  </si>
  <si>
    <t>35,117</t>
  </si>
  <si>
    <t>12,768</t>
  </si>
  <si>
    <t>119,884</t>
  </si>
  <si>
    <t>25,240</t>
  </si>
  <si>
    <t>220,305</t>
  </si>
  <si>
    <t>131,460</t>
  </si>
  <si>
    <t>9,436</t>
  </si>
  <si>
    <t>138,824</t>
  </si>
  <si>
    <t>56,814</t>
  </si>
  <si>
    <t>44,136</t>
  </si>
  <si>
    <t>139,399</t>
  </si>
  <si>
    <t>8,775</t>
  </si>
  <si>
    <t>64,733</t>
  </si>
  <si>
    <t>12,523</t>
  </si>
  <si>
    <t>83,042</t>
  </si>
  <si>
    <t>412,630</t>
  </si>
  <si>
    <t>49,926</t>
  </si>
  <si>
    <t>6,713</t>
  </si>
  <si>
    <t>100,661</t>
  </si>
  <si>
    <t>85,985</t>
  </si>
  <si>
    <t>19,320</t>
  </si>
  <si>
    <t>77,652</t>
  </si>
  <si>
    <t>7,194</t>
  </si>
  <si>
    <t>Elementary school (grades 1-8)</t>
  </si>
  <si>
    <t>497,235</t>
  </si>
  <si>
    <t>79,814</t>
  </si>
  <si>
    <t>734,007</t>
  </si>
  <si>
    <t>314,705</t>
  </si>
  <si>
    <t>3,856,376</t>
  </si>
  <si>
    <t>567,179</t>
  </si>
  <si>
    <t>325,236</t>
  </si>
  <si>
    <t>88,957</t>
  </si>
  <si>
    <t>1,932,477</t>
  </si>
  <si>
    <t>1,149,458</t>
  </si>
  <si>
    <t>136,014</t>
  </si>
  <si>
    <t>214,880</t>
  </si>
  <si>
    <t>1,245,039</t>
  </si>
  <si>
    <t>706,352</t>
  </si>
  <si>
    <t>327,586</t>
  </si>
  <si>
    <t>321,593</t>
  </si>
  <si>
    <t>445,461</t>
  </si>
  <si>
    <t>491,729</t>
  </si>
  <si>
    <t>114,891</t>
  </si>
  <si>
    <t>597,768</t>
  </si>
  <si>
    <t>608,808</t>
  </si>
  <si>
    <t>952,746</t>
  </si>
  <si>
    <t>583,904</t>
  </si>
  <si>
    <t>316,146</t>
  </si>
  <si>
    <t>625,053</t>
  </si>
  <si>
    <t>104,612</t>
  </si>
  <si>
    <t>214,295</t>
  </si>
  <si>
    <t>310,514</t>
  </si>
  <si>
    <t>115,786</t>
  </si>
  <si>
    <t>897,889</t>
  </si>
  <si>
    <t>211,743</t>
  </si>
  <si>
    <t>1,822,764</t>
  </si>
  <si>
    <t>1,038,827</t>
  </si>
  <si>
    <t>81,017</t>
  </si>
  <si>
    <t>1,162,494</t>
  </si>
  <si>
    <t>437,629</t>
  </si>
  <si>
    <t>383,046</t>
  </si>
  <si>
    <t>1,196,305</t>
  </si>
  <si>
    <t>96,946</t>
  </si>
  <si>
    <t>503,272</t>
  </si>
  <si>
    <t>96,328</t>
  </si>
  <si>
    <t>676,563</t>
  </si>
  <si>
    <t>3,355,445</t>
  </si>
  <si>
    <t>424,270</t>
  </si>
  <si>
    <t>53,211</t>
  </si>
  <si>
    <t>833,208</t>
  </si>
  <si>
    <t>759,228</t>
  </si>
  <si>
    <t>156,503</t>
  </si>
  <si>
    <t>577,547</t>
  </si>
  <si>
    <t>61,861</t>
  </si>
  <si>
    <t>High school (grades 9-12)</t>
  </si>
  <si>
    <t>262,419</t>
  </si>
  <si>
    <t>37,641</t>
  </si>
  <si>
    <t>381,803</t>
  </si>
  <si>
    <t>156,366</t>
  </si>
  <si>
    <t>2,144,603</t>
  </si>
  <si>
    <t>300,054</t>
  </si>
  <si>
    <t>193,685</t>
  </si>
  <si>
    <t>51,152</t>
  </si>
  <si>
    <t>1,016,193</t>
  </si>
  <si>
    <t>605,432</t>
  </si>
  <si>
    <t>66,720</t>
  </si>
  <si>
    <t>110,365</t>
  </si>
  <si>
    <t>669,318</t>
  </si>
  <si>
    <t>360,382</t>
  </si>
  <si>
    <t>172,768</t>
  </si>
  <si>
    <t>164,839</t>
  </si>
  <si>
    <t>228,936</t>
  </si>
  <si>
    <t>240,689</t>
  </si>
  <si>
    <t>59,943</t>
  </si>
  <si>
    <t>319,819</t>
  </si>
  <si>
    <t>340,600</t>
  </si>
  <si>
    <t>511,809</t>
  </si>
  <si>
    <t>303,283</t>
  </si>
  <si>
    <t>164,177</t>
  </si>
  <si>
    <t>314,518</t>
  </si>
  <si>
    <t>53,889</t>
  </si>
  <si>
    <t>110,145</t>
  </si>
  <si>
    <t>164,521</t>
  </si>
  <si>
    <t>64,251</t>
  </si>
  <si>
    <t>481,401</t>
  </si>
  <si>
    <t>114,374</t>
  </si>
  <si>
    <t>945,224</t>
  </si>
  <si>
    <t>533,476</t>
  </si>
  <si>
    <t>35,436</t>
  </si>
  <si>
    <t>594,909</t>
  </si>
  <si>
    <t>215,021</t>
  </si>
  <si>
    <t>201,858</t>
  </si>
  <si>
    <t>626,820</t>
  </si>
  <si>
    <t>50,388</t>
  </si>
  <si>
    <t>268,410</t>
  </si>
  <si>
    <t>46,969</t>
  </si>
  <si>
    <t>354,723</t>
  </si>
  <si>
    <t>1,743,200</t>
  </si>
  <si>
    <t>224,214</t>
  </si>
  <si>
    <t>26,846</t>
  </si>
  <si>
    <t>446,252</t>
  </si>
  <si>
    <t>376,941</t>
  </si>
  <si>
    <t>81,627</t>
  </si>
  <si>
    <t>301,289</t>
  </si>
  <si>
    <t>32,249</t>
  </si>
  <si>
    <t>College or graduate school</t>
  </si>
  <si>
    <t>293,110</t>
  </si>
  <si>
    <t>37,897</t>
  </si>
  <si>
    <t>448,006</t>
  </si>
  <si>
    <t>155,576</t>
  </si>
  <si>
    <t>2,957,261</t>
  </si>
  <si>
    <t>374,128</t>
  </si>
  <si>
    <t>270,387</t>
  </si>
  <si>
    <t>70,068</t>
  </si>
  <si>
    <t>1,288,858</t>
  </si>
  <si>
    <t>699,161</t>
  </si>
  <si>
    <t>97,268</t>
  </si>
  <si>
    <t>107,810</t>
  </si>
  <si>
    <t>799,244</t>
  </si>
  <si>
    <t>407,319</t>
  </si>
  <si>
    <t>199,720</t>
  </si>
  <si>
    <t>185,246</t>
  </si>
  <si>
    <t>248,211</t>
  </si>
  <si>
    <t>262,572</t>
  </si>
  <si>
    <t>75,480</t>
  </si>
  <si>
    <t>448,920</t>
  </si>
  <si>
    <t>560,134</t>
  </si>
  <si>
    <t>617,902</t>
  </si>
  <si>
    <t>342,088</t>
  </si>
  <si>
    <t>177,191</t>
  </si>
  <si>
    <t>357,283</t>
  </si>
  <si>
    <t>59,745</t>
  </si>
  <si>
    <t>128,193</t>
  </si>
  <si>
    <t>173,755</t>
  </si>
  <si>
    <t>86,901</t>
  </si>
  <si>
    <t>600,784</t>
  </si>
  <si>
    <t>125,902</t>
  </si>
  <si>
    <t>1,374,632</t>
  </si>
  <si>
    <t>695,182</t>
  </si>
  <si>
    <t>53,997</t>
  </si>
  <si>
    <t>674,059</t>
  </si>
  <si>
    <t>218,943</t>
  </si>
  <si>
    <t>243,667</t>
  </si>
  <si>
    <t>768,531</t>
  </si>
  <si>
    <t>92,111</t>
  </si>
  <si>
    <t>284,326</t>
  </si>
  <si>
    <t>46,716</t>
  </si>
  <si>
    <t>381,037</t>
  </si>
  <si>
    <t>1,806,961</t>
  </si>
  <si>
    <t>272,157</t>
  </si>
  <si>
    <t>48,417</t>
  </si>
  <si>
    <t>606,359</t>
  </si>
  <si>
    <t>449,419</t>
  </si>
  <si>
    <t>83,977</t>
  </si>
  <si>
    <t>345,207</t>
  </si>
  <si>
    <t>31,783</t>
  </si>
  <si>
    <t>EDUCATIONAL ATTAINMENT</t>
  </si>
  <si>
    <t>Population 25 years and over</t>
  </si>
  <si>
    <t>3,451,208</t>
  </si>
  <si>
    <t>485,779</t>
  </si>
  <si>
    <t>4,980,297</t>
  </si>
  <si>
    <t>2,037,763</t>
  </si>
  <si>
    <t>26,909,869</t>
  </si>
  <si>
    <t>4,044,182</t>
  </si>
  <si>
    <t>2,534,376</t>
  </si>
  <si>
    <t>711,104</t>
  </si>
  <si>
    <t>15,762,122</t>
  </si>
  <si>
    <t>7,234,271</t>
  </si>
  <si>
    <t>1,021,687</t>
  </si>
  <si>
    <t>1,257,566</t>
  </si>
  <si>
    <t>8,730,697</t>
  </si>
  <si>
    <t>4,559,631</t>
  </si>
  <si>
    <t>2,137,261</t>
  </si>
  <si>
    <t>1,942,133</t>
  </si>
  <si>
    <t>3,077,867</t>
  </si>
  <si>
    <t>3,117,186</t>
  </si>
  <si>
    <t>1,015,078</t>
  </si>
  <si>
    <t>4,273,260</t>
  </si>
  <si>
    <t>4,934,755</t>
  </si>
  <si>
    <t>6,971,895</t>
  </si>
  <si>
    <t>3,898,742</t>
  </si>
  <si>
    <t>1,968,167</t>
  </si>
  <si>
    <t>4,226,634</t>
  </si>
  <si>
    <t>766,758</t>
  </si>
  <si>
    <t>1,292,536</t>
  </si>
  <si>
    <t>2,192,826</t>
  </si>
  <si>
    <t>1,008,318</t>
  </si>
  <si>
    <t>6,474,427</t>
  </si>
  <si>
    <t>1,450,549</t>
  </si>
  <si>
    <t>13,987,094</t>
  </si>
  <si>
    <t>7,245,632</t>
  </si>
  <si>
    <t>506,739</t>
  </si>
  <si>
    <t>8,117,973</t>
  </si>
  <si>
    <t>2,639,889</t>
  </si>
  <si>
    <t>3,030,635</t>
  </si>
  <si>
    <t>9,161,945</t>
  </si>
  <si>
    <t>773,464</t>
  </si>
  <si>
    <t>3,598,398</t>
  </si>
  <si>
    <t>590,377</t>
  </si>
  <si>
    <t>4,814,533</t>
  </si>
  <si>
    <t>19,224,688</t>
  </si>
  <si>
    <t>2,010,727</t>
  </si>
  <si>
    <t>462,705</t>
  </si>
  <si>
    <t>5,942,672</t>
  </si>
  <si>
    <t>5,401,149</t>
  </si>
  <si>
    <t>1,265,439</t>
  </si>
  <si>
    <t>4,076,339</t>
  </si>
  <si>
    <t>395,348</t>
  </si>
  <si>
    <t>Less than 9th grade</t>
  </si>
  <si>
    <t>127,052</t>
  </si>
  <si>
    <t>10,548</t>
  </si>
  <si>
    <t>233,638</t>
  </si>
  <si>
    <t>90,660</t>
  </si>
  <si>
    <t>2,380,657</t>
  </si>
  <si>
    <t>135,031</t>
  </si>
  <si>
    <t>108,438</t>
  </si>
  <si>
    <t>23,325</t>
  </si>
  <si>
    <t>691,119</t>
  </si>
  <si>
    <t>303,973</t>
  </si>
  <si>
    <t>33,927</t>
  </si>
  <si>
    <t>39,820</t>
  </si>
  <si>
    <t>399,073</t>
  </si>
  <si>
    <t>165,167</t>
  </si>
  <si>
    <t>58,639</t>
  </si>
  <si>
    <t>67,255</t>
  </si>
  <si>
    <t>143,467</t>
  </si>
  <si>
    <t>134,092</t>
  </si>
  <si>
    <t>19,053</t>
  </si>
  <si>
    <t>160,195</t>
  </si>
  <si>
    <t>222,572</t>
  </si>
  <si>
    <t>174,829</t>
  </si>
  <si>
    <t>103,264</t>
  </si>
  <si>
    <t>93,609</t>
  </si>
  <si>
    <t>107,977</t>
  </si>
  <si>
    <t>10,816</t>
  </si>
  <si>
    <t>48,334</t>
  </si>
  <si>
    <t>129,108</t>
  </si>
  <si>
    <t>21,138</t>
  </si>
  <si>
    <t>291,610</t>
  </si>
  <si>
    <t>73,938</t>
  </si>
  <si>
    <t>822,952</t>
  </si>
  <si>
    <t>292,845</t>
  </si>
  <si>
    <t>14,330</t>
  </si>
  <si>
    <t>219,901</t>
  </si>
  <si>
    <t>102,238</t>
  </si>
  <si>
    <t>99,327</t>
  </si>
  <si>
    <t>269,096</t>
  </si>
  <si>
    <t>36,808</t>
  </si>
  <si>
    <t>115,832</t>
  </si>
  <si>
    <t>14,445</t>
  </si>
  <si>
    <t>182,718</t>
  </si>
  <si>
    <t>1,459,699</t>
  </si>
  <si>
    <t>54,245</t>
  </si>
  <si>
    <t>7,766</t>
  </si>
  <si>
    <t>209,401</t>
  </si>
  <si>
    <t>194,034</t>
  </si>
  <si>
    <t>41,029</t>
  </si>
  <si>
    <t>97,955</t>
  </si>
  <si>
    <t>7,224</t>
  </si>
  <si>
    <t>9th to 12th grade, no diploma</t>
  </si>
  <si>
    <t>289,415</t>
  </si>
  <si>
    <t>21,942</t>
  </si>
  <si>
    <t>315,725</t>
  </si>
  <si>
    <t>140,230</t>
  </si>
  <si>
    <t>1,804,222</t>
  </si>
  <si>
    <t>170,943</t>
  </si>
  <si>
    <t>116,753</t>
  </si>
  <si>
    <t>38,141</t>
  </si>
  <si>
    <t>917,424</t>
  </si>
  <si>
    <t>493,904</t>
  </si>
  <si>
    <t>38,284</t>
  </si>
  <si>
    <t>70,093</t>
  </si>
  <si>
    <t>458,931</t>
  </si>
  <si>
    <t>261,567</t>
  </si>
  <si>
    <t>84,027</t>
  </si>
  <si>
    <t>90,167</t>
  </si>
  <si>
    <t>226,253</t>
  </si>
  <si>
    <t>281,205</t>
  </si>
  <si>
    <t>36,492</t>
  </si>
  <si>
    <t>220,623</t>
  </si>
  <si>
    <t>216,620</t>
  </si>
  <si>
    <t>385,469</t>
  </si>
  <si>
    <t>125,583</t>
  </si>
  <si>
    <t>172,380</t>
  </si>
  <si>
    <t>247,408</t>
  </si>
  <si>
    <t>32,492</t>
  </si>
  <si>
    <t>52,981</t>
  </si>
  <si>
    <t>152,545</t>
  </si>
  <si>
    <t>34,942</t>
  </si>
  <si>
    <t>292,323</t>
  </si>
  <si>
    <t>107,656</t>
  </si>
  <si>
    <t>850,628</t>
  </si>
  <si>
    <t>453,642</t>
  </si>
  <si>
    <t>17,977</t>
  </si>
  <si>
    <t>450,413</t>
  </si>
  <si>
    <t>195,776</t>
  </si>
  <si>
    <t>146,935</t>
  </si>
  <si>
    <t>474,188</t>
  </si>
  <si>
    <t>47,208</t>
  </si>
  <si>
    <t>258,165</t>
  </si>
  <si>
    <t>26,568</t>
  </si>
  <si>
    <t>311,330</t>
  </si>
  <si>
    <t>1,349,205</t>
  </si>
  <si>
    <t>83,003</t>
  </si>
  <si>
    <t>17,461</t>
  </si>
  <si>
    <t>302,571</t>
  </si>
  <si>
    <t>219,271</t>
  </si>
  <si>
    <t>100,439</t>
  </si>
  <si>
    <t>174,119</t>
  </si>
  <si>
    <t>18,132</t>
  </si>
  <si>
    <t>High school graduate (includes equivalency)</t>
  </si>
  <si>
    <t>1,079,285</t>
  </si>
  <si>
    <t>135,473</t>
  </si>
  <si>
    <t>1,168,057</t>
  </si>
  <si>
    <t>695,062</t>
  </si>
  <si>
    <t>5,578,997</t>
  </si>
  <si>
    <t>814,373</t>
  </si>
  <si>
    <t>646,776</t>
  </si>
  <si>
    <t>201,366</t>
  </si>
  <si>
    <t>4,363,466</t>
  </si>
  <si>
    <t>1,930,376</t>
  </si>
  <si>
    <t>269,095</t>
  </si>
  <si>
    <t>338,282</t>
  </si>
  <si>
    <t>2,194,993</t>
  </si>
  <si>
    <t>1,517,996</t>
  </si>
  <si>
    <t>646,672</t>
  </si>
  <si>
    <t>493,645</t>
  </si>
  <si>
    <t>1,007,954</t>
  </si>
  <si>
    <t>1,023,442</t>
  </si>
  <si>
    <t>300,595</t>
  </si>
  <si>
    <t>1,019,047</t>
  </si>
  <si>
    <t>1,124,134</t>
  </si>
  <si>
    <t>2,003,265</t>
  </si>
  <si>
    <t>909,518</t>
  </si>
  <si>
    <t>586,187</t>
  </si>
  <si>
    <t>1,303,894</t>
  </si>
  <si>
    <t>205,527</t>
  </si>
  <si>
    <t>325,200</t>
  </si>
  <si>
    <t>597,385</t>
  </si>
  <si>
    <t>267,904</t>
  </si>
  <si>
    <t>1,649,422</t>
  </si>
  <si>
    <t>372,497</t>
  </si>
  <si>
    <t>3,409,426</t>
  </si>
  <si>
    <t>1,802,594</t>
  </si>
  <si>
    <t>133,316</t>
  </si>
  <si>
    <t>2,664,759</t>
  </si>
  <si>
    <t>811,661</t>
  </si>
  <si>
    <t>664,591</t>
  </si>
  <si>
    <t>3,047,979</t>
  </si>
  <si>
    <t>214,431</t>
  </si>
  <si>
    <t>1,026,970</t>
  </si>
  <si>
    <t>172,971</t>
  </si>
  <si>
    <t>1,502,435</t>
  </si>
  <si>
    <t>4,723,476</t>
  </si>
  <si>
    <t>445,010</t>
  </si>
  <si>
    <t>121,159</t>
  </si>
  <si>
    <t>1,420,599</t>
  </si>
  <si>
    <t>1,168,676</t>
  </si>
  <si>
    <t>495,311</t>
  </si>
  <si>
    <t>1,222,356</t>
  </si>
  <si>
    <t>107,814</t>
  </si>
  <si>
    <t>Some college, no degree</t>
  </si>
  <si>
    <t>705,662</t>
  </si>
  <si>
    <t>118,250</t>
  </si>
  <si>
    <t>1,180,491</t>
  </si>
  <si>
    <t>435,235</t>
  </si>
  <si>
    <t>5,287,901</t>
  </si>
  <si>
    <t>793,438</t>
  </si>
  <si>
    <t>406,668</t>
  </si>
  <si>
    <t>128,883</t>
  </si>
  <si>
    <t>2,980,763</t>
  </si>
  <si>
    <t>1,391,372</t>
  </si>
  <si>
    <t>206,891</t>
  </si>
  <si>
    <t>296,583</t>
  </si>
  <si>
    <t>1,707,785</t>
  </si>
  <si>
    <t>883,706</t>
  </si>
  <si>
    <t>439,725</t>
  </si>
  <si>
    <t>436,039</t>
  </si>
  <si>
    <t>594,071</t>
  </si>
  <si>
    <t>642,841</t>
  </si>
  <si>
    <t>186,486</t>
  </si>
  <si>
    <t>760,351</t>
  </si>
  <si>
    <t>694,438</t>
  </si>
  <si>
    <t>1,519,839</t>
  </si>
  <si>
    <t>784,209</t>
  </si>
  <si>
    <t>428,485</t>
  </si>
  <si>
    <t>875,875</t>
  </si>
  <si>
    <t>181,671</t>
  </si>
  <si>
    <t>281,018</t>
  </si>
  <si>
    <t>512,526</t>
  </si>
  <si>
    <t>179,257</t>
  </si>
  <si>
    <t>996,422</t>
  </si>
  <si>
    <t>328,792</t>
  </si>
  <si>
    <t>2,081,639</t>
  </si>
  <si>
    <t>1,436,943</t>
  </si>
  <si>
    <t>106,798</t>
  </si>
  <si>
    <t>1,561,547</t>
  </si>
  <si>
    <t>578,915</t>
  </si>
  <si>
    <t>746,945</t>
  </si>
  <si>
    <t>1,394,271</t>
  </si>
  <si>
    <t>130,496</t>
  </si>
  <si>
    <t>693,591</t>
  </si>
  <si>
    <t>118,503</t>
  </si>
  <si>
    <t>977,239</t>
  </si>
  <si>
    <t>3,876,378</t>
  </si>
  <si>
    <t>497,176</t>
  </si>
  <si>
    <t>72,908</t>
  </si>
  <si>
    <t>1,069,241</t>
  </si>
  <si>
    <t>1,169,775</t>
  </si>
  <si>
    <t>222,751</t>
  </si>
  <si>
    <t>794,316</t>
  </si>
  <si>
    <t>97,615</t>
  </si>
  <si>
    <t>Associate's degree</t>
  </si>
  <si>
    <t>303,028</t>
  </si>
  <si>
    <t>467,305</t>
  </si>
  <si>
    <t>161,542</t>
  </si>
  <si>
    <t>2,120,275</t>
  </si>
  <si>
    <t>334,157</t>
  </si>
  <si>
    <t>188,070</t>
  </si>
  <si>
    <t>66,097</t>
  </si>
  <si>
    <t>1,582,504</t>
  </si>
  <si>
    <t>609,570</t>
  </si>
  <si>
    <t>112,809</t>
  </si>
  <si>
    <t>126,524</t>
  </si>
  <si>
    <t>727,336</t>
  </si>
  <si>
    <t>414,408</t>
  </si>
  <si>
    <t>255,456</t>
  </si>
  <si>
    <t>167,575</t>
  </si>
  <si>
    <t>275,708</t>
  </si>
  <si>
    <t>211,237</t>
  </si>
  <si>
    <t>107,147</t>
  </si>
  <si>
    <t>294,842</t>
  </si>
  <si>
    <t>376,568</t>
  </si>
  <si>
    <t>680,323</t>
  </si>
  <si>
    <t>459,742</t>
  </si>
  <si>
    <t>199,843</t>
  </si>
  <si>
    <t>350,837</t>
  </si>
  <si>
    <t>69,432</t>
  </si>
  <si>
    <t>139,742</t>
  </si>
  <si>
    <t>196,636</t>
  </si>
  <si>
    <t>99,262</t>
  </si>
  <si>
    <t>454,004</t>
  </si>
  <si>
    <t>131,736</t>
  </si>
  <si>
    <t>1,238,762</t>
  </si>
  <si>
    <t>729,951</t>
  </si>
  <si>
    <t>73,471</t>
  </si>
  <si>
    <t>727,443</t>
  </si>
  <si>
    <t>214,116</t>
  </si>
  <si>
    <t>271,776</t>
  </si>
  <si>
    <t>811,426</t>
  </si>
  <si>
    <t>62,195</t>
  </si>
  <si>
    <t>369,204</t>
  </si>
  <si>
    <t>70,944</t>
  </si>
  <si>
    <t>373,330</t>
  </si>
  <si>
    <t>1,449,493</t>
  </si>
  <si>
    <t>191,196</t>
  </si>
  <si>
    <t>37,790</t>
  </si>
  <si>
    <t>456,400</t>
  </si>
  <si>
    <t>544,731</t>
  </si>
  <si>
    <t>100,721</t>
  </si>
  <si>
    <t>461,115</t>
  </si>
  <si>
    <t>48,945</t>
  </si>
  <si>
    <t>Bachelor's degree</t>
  </si>
  <si>
    <t>572,276</t>
  </si>
  <si>
    <t>101,422</t>
  </si>
  <si>
    <t>985,673</t>
  </si>
  <si>
    <t>324,137</t>
  </si>
  <si>
    <t>5,958,030</t>
  </si>
  <si>
    <t>1,107,309</t>
  </si>
  <si>
    <t>587,690</t>
  </si>
  <si>
    <t>146,295</t>
  </si>
  <si>
    <t>3,248,221</t>
  </si>
  <si>
    <t>1,514,014</t>
  </si>
  <si>
    <t>226,849</t>
  </si>
  <si>
    <t>253,762</t>
  </si>
  <si>
    <t>1,932,282</t>
  </si>
  <si>
    <t>843,069</t>
  </si>
  <si>
    <t>441,878</t>
  </si>
  <si>
    <t>427,464</t>
  </si>
  <si>
    <t>488,546</t>
  </si>
  <si>
    <t>523,475</t>
  </si>
  <si>
    <t>224,987</t>
  </si>
  <si>
    <t>956,533</t>
  </si>
  <si>
    <t>1,250,748</t>
  </si>
  <si>
    <t>1,338,162</t>
  </si>
  <si>
    <t>993,883</t>
  </si>
  <si>
    <t>303,656</t>
  </si>
  <si>
    <t>823,215</t>
  </si>
  <si>
    <t>171,377</t>
  </si>
  <si>
    <t>286,510</t>
  </si>
  <si>
    <t>393,208</t>
  </si>
  <si>
    <t>247,356</t>
  </si>
  <si>
    <t>1,664,353</t>
  </si>
  <si>
    <t>231,745</t>
  </si>
  <si>
    <t>3,105,839</t>
  </si>
  <si>
    <t>1,573,681</t>
  </si>
  <si>
    <t>113,314</t>
  </si>
  <si>
    <t>1,536,624</t>
  </si>
  <si>
    <t>483,168</t>
  </si>
  <si>
    <t>680,306</t>
  </si>
  <si>
    <t>1,887,722</t>
  </si>
  <si>
    <t>161,594</t>
  </si>
  <si>
    <t>704,740</t>
  </si>
  <si>
    <t>127,258</t>
  </si>
  <si>
    <t>924,404</t>
  </si>
  <si>
    <t>4,077,821</t>
  </si>
  <si>
    <t>484,882</t>
  </si>
  <si>
    <t>120,373</t>
  </si>
  <si>
    <t>1,394,875</t>
  </si>
  <si>
    <t>1,287,465</t>
  </si>
  <si>
    <t>179,376</t>
  </si>
  <si>
    <t>876,467</t>
  </si>
  <si>
    <t>73,255</t>
  </si>
  <si>
    <t>Graduate or professional degree</t>
  </si>
  <si>
    <t>374,490</t>
  </si>
  <si>
    <t>57,868</t>
  </si>
  <si>
    <t>629,408</t>
  </si>
  <si>
    <t>190,897</t>
  </si>
  <si>
    <t>3,779,787</t>
  </si>
  <si>
    <t>688,931</t>
  </si>
  <si>
    <t>479,981</t>
  </si>
  <si>
    <t>106,997</t>
  </si>
  <si>
    <t>1,978,625</t>
  </si>
  <si>
    <t>991,062</t>
  </si>
  <si>
    <t>133,832</t>
  </si>
  <si>
    <t>132,502</t>
  </si>
  <si>
    <t>1,310,297</t>
  </si>
  <si>
    <t>473,718</t>
  </si>
  <si>
    <t>210,864</t>
  </si>
  <si>
    <t>259,988</t>
  </si>
  <si>
    <t>341,868</t>
  </si>
  <si>
    <t>300,894</t>
  </si>
  <si>
    <t>140,318</t>
  </si>
  <si>
    <t>861,669</t>
  </si>
  <si>
    <t>1,049,675</t>
  </si>
  <si>
    <t>870,008</t>
  </si>
  <si>
    <t>522,543</t>
  </si>
  <si>
    <t>184,007</t>
  </si>
  <si>
    <t>517,428</t>
  </si>
  <si>
    <t>95,443</t>
  </si>
  <si>
    <t>158,751</t>
  </si>
  <si>
    <t>211,418</t>
  </si>
  <si>
    <t>158,459</t>
  </si>
  <si>
    <t>1,126,293</t>
  </si>
  <si>
    <t>204,185</t>
  </si>
  <si>
    <t>2,477,848</t>
  </si>
  <si>
    <t>955,976</t>
  </si>
  <si>
    <t>47,533</t>
  </si>
  <si>
    <t>957,286</t>
  </si>
  <si>
    <t>254,015</t>
  </si>
  <si>
    <t>420,755</t>
  </si>
  <si>
    <t>1,277,263</t>
  </si>
  <si>
    <t>120,732</t>
  </si>
  <si>
    <t>429,896</t>
  </si>
  <si>
    <t>59,688</t>
  </si>
  <si>
    <t>543,077</t>
  </si>
  <si>
    <t>2,288,616</t>
  </si>
  <si>
    <t>255,215</t>
  </si>
  <si>
    <t>85,248</t>
  </si>
  <si>
    <t>1,089,585</t>
  </si>
  <si>
    <t>817,197</t>
  </si>
  <si>
    <t>125,812</t>
  </si>
  <si>
    <t>450,011</t>
  </si>
  <si>
    <t>42,363</t>
  </si>
  <si>
    <t>High school graduate or higher</t>
  </si>
  <si>
    <t>3,034,741</t>
  </si>
  <si>
    <t>453,289</t>
  </si>
  <si>
    <t>4,430,934</t>
  </si>
  <si>
    <t>1,806,873</t>
  </si>
  <si>
    <t>22,724,990</t>
  </si>
  <si>
    <t>3,738,208</t>
  </si>
  <si>
    <t>2,309,185</t>
  </si>
  <si>
    <t>649,638</t>
  </si>
  <si>
    <t>14,153,579</t>
  </si>
  <si>
    <t>6,436,394</t>
  </si>
  <si>
    <t>949,476</t>
  </si>
  <si>
    <t>1,147,653</t>
  </si>
  <si>
    <t>7,872,693</t>
  </si>
  <si>
    <t>4,132,897</t>
  </si>
  <si>
    <t>1,994,595</t>
  </si>
  <si>
    <t>1,784,711</t>
  </si>
  <si>
    <t>2,708,147</t>
  </si>
  <si>
    <t>2,701,889</t>
  </si>
  <si>
    <t>959,533</t>
  </si>
  <si>
    <t>3,892,442</t>
  </si>
  <si>
    <t>4,495,563</t>
  </si>
  <si>
    <t>6,411,597</t>
  </si>
  <si>
    <t>3,669,895</t>
  </si>
  <si>
    <t>1,702,178</t>
  </si>
  <si>
    <t>3,871,249</t>
  </si>
  <si>
    <t>723,450</t>
  </si>
  <si>
    <t>1,191,221</t>
  </si>
  <si>
    <t>1,911,173</t>
  </si>
  <si>
    <t>952,238</t>
  </si>
  <si>
    <t>5,890,494</t>
  </si>
  <si>
    <t>1,268,955</t>
  </si>
  <si>
    <t>12,313,514</t>
  </si>
  <si>
    <t>6,499,145</t>
  </si>
  <si>
    <t>474,432</t>
  </si>
  <si>
    <t>7,447,659</t>
  </si>
  <si>
    <t>2,341,875</t>
  </si>
  <si>
    <t>2,784,373</t>
  </si>
  <si>
    <t>8,418,661</t>
  </si>
  <si>
    <t>689,448</t>
  </si>
  <si>
    <t>3,224,401</t>
  </si>
  <si>
    <t>549,364</t>
  </si>
  <si>
    <t>4,320,485</t>
  </si>
  <si>
    <t>16,415,784</t>
  </si>
  <si>
    <t>1,873,479</t>
  </si>
  <si>
    <t>437,478</t>
  </si>
  <si>
    <t>5,430,700</t>
  </si>
  <si>
    <t>4,987,844</t>
  </si>
  <si>
    <t>1,123,971</t>
  </si>
  <si>
    <t>3,804,265</t>
  </si>
  <si>
    <t>369,992</t>
  </si>
  <si>
    <t>Bachelor's degree or higher</t>
  </si>
  <si>
    <t>946,766</t>
  </si>
  <si>
    <t>159,290</t>
  </si>
  <si>
    <t>1,615,081</t>
  </si>
  <si>
    <t>515,034</t>
  </si>
  <si>
    <t>9,737,817</t>
  </si>
  <si>
    <t>1,796,240</t>
  </si>
  <si>
    <t>1,067,671</t>
  </si>
  <si>
    <t>253,292</t>
  </si>
  <si>
    <t>5,226,846</t>
  </si>
  <si>
    <t>2,505,076</t>
  </si>
  <si>
    <t>360,681</t>
  </si>
  <si>
    <t>386,264</t>
  </si>
  <si>
    <t>3,242,579</t>
  </si>
  <si>
    <t>1,316,787</t>
  </si>
  <si>
    <t>652,742</t>
  </si>
  <si>
    <t>687,452</t>
  </si>
  <si>
    <t>830,414</t>
  </si>
  <si>
    <t>824,369</t>
  </si>
  <si>
    <t>365,305</t>
  </si>
  <si>
    <t>1,818,202</t>
  </si>
  <si>
    <t>2,300,423</t>
  </si>
  <si>
    <t>2,208,170</t>
  </si>
  <si>
    <t>1,516,426</t>
  </si>
  <si>
    <t>487,663</t>
  </si>
  <si>
    <t>1,340,643</t>
  </si>
  <si>
    <t>266,820</t>
  </si>
  <si>
    <t>445,261</t>
  </si>
  <si>
    <t>604,626</t>
  </si>
  <si>
    <t>405,815</t>
  </si>
  <si>
    <t>2,790,646</t>
  </si>
  <si>
    <t>435,930</t>
  </si>
  <si>
    <t>5,583,687</t>
  </si>
  <si>
    <t>2,529,657</t>
  </si>
  <si>
    <t>160,847</t>
  </si>
  <si>
    <t>2,493,910</t>
  </si>
  <si>
    <t>737,183</t>
  </si>
  <si>
    <t>1,101,061</t>
  </si>
  <si>
    <t>3,164,985</t>
  </si>
  <si>
    <t>282,326</t>
  </si>
  <si>
    <t>1,134,636</t>
  </si>
  <si>
    <t>186,946</t>
  </si>
  <si>
    <t>1,467,481</t>
  </si>
  <si>
    <t>6,366,437</t>
  </si>
  <si>
    <t>740,097</t>
  </si>
  <si>
    <t>205,621</t>
  </si>
  <si>
    <t>2,484,460</t>
  </si>
  <si>
    <t>2,104,662</t>
  </si>
  <si>
    <t>305,188</t>
  </si>
  <si>
    <t>1,326,478</t>
  </si>
  <si>
    <t>115,618</t>
  </si>
  <si>
    <t>VETERAN STATUS</t>
  </si>
  <si>
    <t>Civilian population 18 years and over</t>
  </si>
  <si>
    <t>3,899,172</t>
  </si>
  <si>
    <t>528,863</t>
  </si>
  <si>
    <t>5,635,809</t>
  </si>
  <si>
    <t>2,314,493</t>
  </si>
  <si>
    <t>30,311,936</t>
  </si>
  <si>
    <t>4,527,963</t>
  </si>
  <si>
    <t>2,868,774</t>
  </si>
  <si>
    <t>790,721</t>
  </si>
  <si>
    <t>17,416,244</t>
  </si>
  <si>
    <t>8,209,985</t>
  </si>
  <si>
    <t>1,088,216</t>
  </si>
  <si>
    <t>1,426,245</t>
  </si>
  <si>
    <t>9,848,577</t>
  </si>
  <si>
    <t>5,212,908</t>
  </si>
  <si>
    <t>2,451,739</t>
  </si>
  <si>
    <t>2,214,961</t>
  </si>
  <si>
    <t>3,475,256</t>
  </si>
  <si>
    <t>3,517,992</t>
  </si>
  <si>
    <t>1,120,577</t>
  </si>
  <si>
    <t>4,763,898</t>
  </si>
  <si>
    <t>5,617,276</t>
  </si>
  <si>
    <t>7,892,647</t>
  </si>
  <si>
    <t>4,394,020</t>
  </si>
  <si>
    <t>2,243,834</t>
  </si>
  <si>
    <t>4,760,052</t>
  </si>
  <si>
    <t>864,747</t>
  </si>
  <si>
    <t>1,474,950</t>
  </si>
  <si>
    <t>2,433,336</t>
  </si>
  <si>
    <t>1,130,350</t>
  </si>
  <si>
    <t>7,235,075</t>
  </si>
  <si>
    <t>1,629,669</t>
  </si>
  <si>
    <t>15,704,243</t>
  </si>
  <si>
    <t>8,140,051</t>
  </si>
  <si>
    <t>582,780</t>
  </si>
  <si>
    <t>9,162,377</t>
  </si>
  <si>
    <t>3,004,472</t>
  </si>
  <si>
    <t>3,383,240</t>
  </si>
  <si>
    <t>10,282,533</t>
  </si>
  <si>
    <t>883,946</t>
  </si>
  <si>
    <t>4,042,341</t>
  </si>
  <si>
    <t>670,843</t>
  </si>
  <si>
    <t>5,417,939</t>
  </si>
  <si>
    <t>21,952,092</t>
  </si>
  <si>
    <t>2,384,837</t>
  </si>
  <si>
    <t>527,490</t>
  </si>
  <si>
    <t>6,624,367</t>
  </si>
  <si>
    <t>5,998,491</t>
  </si>
  <si>
    <t>1,419,558</t>
  </si>
  <si>
    <t>4,617,296</t>
  </si>
  <si>
    <t>444,574</t>
  </si>
  <si>
    <t>Civilian veterans</t>
  </si>
  <si>
    <t>315,142</t>
  </si>
  <si>
    <t>58,431</t>
  </si>
  <si>
    <t>454,375</t>
  </si>
  <si>
    <t>177,176</t>
  </si>
  <si>
    <t>1,342,337</t>
  </si>
  <si>
    <t>348,485</t>
  </si>
  <si>
    <t>140,684</t>
  </si>
  <si>
    <t>55,516</t>
  </si>
  <si>
    <t>1,356,882</t>
  </si>
  <si>
    <t>595,743</t>
  </si>
  <si>
    <t>87,357</t>
  </si>
  <si>
    <t>122,331</t>
  </si>
  <si>
    <t>496,352</t>
  </si>
  <si>
    <t>335,248</t>
  </si>
  <si>
    <t>162,358</t>
  </si>
  <si>
    <t>147,721</t>
  </si>
  <si>
    <t>237,597</t>
  </si>
  <si>
    <t>221,316</t>
  </si>
  <si>
    <t>98,703</t>
  </si>
  <si>
    <t>332,591</t>
  </si>
  <si>
    <t>238,039</t>
  </si>
  <si>
    <t>474,645</t>
  </si>
  <si>
    <t>265,920</t>
  </si>
  <si>
    <t>155,272</t>
  </si>
  <si>
    <t>355,424</t>
  </si>
  <si>
    <t>80,953</t>
  </si>
  <si>
    <t>109,225</t>
  </si>
  <si>
    <t>193,340</t>
  </si>
  <si>
    <t>87,604</t>
  </si>
  <si>
    <t>283,485</t>
  </si>
  <si>
    <t>128,924</t>
  </si>
  <si>
    <t>614,289</t>
  </si>
  <si>
    <t>615,452</t>
  </si>
  <si>
    <t>40,250</t>
  </si>
  <si>
    <t>621,890</t>
  </si>
  <si>
    <t>240,146</t>
  </si>
  <si>
    <t>259,207</t>
  </si>
  <si>
    <t>641,525</t>
  </si>
  <si>
    <t>49,206</t>
  </si>
  <si>
    <t>353,056</t>
  </si>
  <si>
    <t>54,403</t>
  </si>
  <si>
    <t>394,604</t>
  </si>
  <si>
    <t>1,408,464</t>
  </si>
  <si>
    <t>114,803</t>
  </si>
  <si>
    <t>31,971</t>
  </si>
  <si>
    <t>641,144</t>
  </si>
  <si>
    <t>490,717</t>
  </si>
  <si>
    <t>107,271</t>
  </si>
  <si>
    <t>303,641</t>
  </si>
  <si>
    <t>40,910</t>
  </si>
  <si>
    <t>DISABILITY STATUS OF THE CIVILIAN NONINSTITUTIONALIZED POPULATION</t>
  </si>
  <si>
    <t>Total Civilian Noninstitutionalized Population</t>
  </si>
  <si>
    <t>4,957,633</t>
  </si>
  <si>
    <t>702,154</t>
  </si>
  <si>
    <t>7,174,053</t>
  </si>
  <si>
    <t>2,974,701</t>
  </si>
  <si>
    <t>38,724,294</t>
  </si>
  <si>
    <t>5,715,497</t>
  </si>
  <si>
    <t>3,557,526</t>
  </si>
  <si>
    <t>987,964</t>
  </si>
  <si>
    <t>21,465,883</t>
  </si>
  <si>
    <t>10,600,385</t>
  </si>
  <si>
    <t>1,381,713</t>
  </si>
  <si>
    <t>1,879,248</t>
  </si>
  <si>
    <t>12,495,329</t>
  </si>
  <si>
    <t>6,707,875</t>
  </si>
  <si>
    <t>3,151,182</t>
  </si>
  <si>
    <t>2,878,792</t>
  </si>
  <si>
    <t>4,428,392</t>
  </si>
  <si>
    <t>4,518,319</t>
  </si>
  <si>
    <t>1,357,120</t>
  </si>
  <si>
    <t>6,059,298</t>
  </si>
  <si>
    <t>6,916,106</t>
  </si>
  <si>
    <t>9,949,959</t>
  </si>
  <si>
    <t>5,651,958</t>
  </si>
  <si>
    <t>2,885,936</t>
  </si>
  <si>
    <t>6,063,301</t>
  </si>
  <si>
    <t>1,088,496</t>
  </si>
  <si>
    <t>1,936,190</t>
  </si>
  <si>
    <t>3,105,760</t>
  </si>
  <si>
    <t>1,372,918</t>
  </si>
  <si>
    <t>9,163,640</t>
  </si>
  <si>
    <t>2,077,326</t>
  </si>
  <si>
    <t>19,599,048</t>
  </si>
  <si>
    <t>10,345,935</t>
  </si>
  <si>
    <t>756,440</t>
  </si>
  <si>
    <t>11,611,229</t>
  </si>
  <si>
    <t>3,905,272</t>
  </si>
  <si>
    <t>4,206,414</t>
  </si>
  <si>
    <t>12,767,386</t>
  </si>
  <si>
    <t>1,080,438</t>
  </si>
  <si>
    <t>5,099,812</t>
  </si>
  <si>
    <t>877,855</t>
  </si>
  <si>
    <t>6,872,677</t>
  </si>
  <si>
    <t>29,066,872</t>
  </si>
  <si>
    <t>3,309,594</t>
  </si>
  <si>
    <t>639,228</t>
  </si>
  <si>
    <t>8,412,758</t>
  </si>
  <si>
    <t>7,618,375</t>
  </si>
  <si>
    <t>1,755,887</t>
  </si>
  <si>
    <t>5,828,354</t>
  </si>
  <si>
    <t>570,046</t>
  </si>
  <si>
    <t>With a disability</t>
  </si>
  <si>
    <t>808,071</t>
  </si>
  <si>
    <t>92,390</t>
  </si>
  <si>
    <t>972,252</t>
  </si>
  <si>
    <t>517,051</t>
  </si>
  <si>
    <t>4,324,355</t>
  </si>
  <si>
    <t>640,346</t>
  </si>
  <si>
    <t>427,014</t>
  </si>
  <si>
    <t>130,551</t>
  </si>
  <si>
    <t>2,906,367</t>
  </si>
  <si>
    <t>1,374,380</t>
  </si>
  <si>
    <t>166,078</t>
  </si>
  <si>
    <t>261,220</t>
  </si>
  <si>
    <t>1,488,000</t>
  </si>
  <si>
    <t>920,826</t>
  </si>
  <si>
    <t>393,816</t>
  </si>
  <si>
    <t>385,407</t>
  </si>
  <si>
    <t>783,187</t>
  </si>
  <si>
    <t>725,887</t>
  </si>
  <si>
    <t>210,457</t>
  </si>
  <si>
    <t>683,967</t>
  </si>
  <si>
    <t>810,146</t>
  </si>
  <si>
    <t>1,379,813</t>
  </si>
  <si>
    <t>649,222</t>
  </si>
  <si>
    <t>520,985</t>
  </si>
  <si>
    <t>897,969</t>
  </si>
  <si>
    <t>153,973</t>
  </si>
  <si>
    <t>245,551</t>
  </si>
  <si>
    <t>405,952</t>
  </si>
  <si>
    <t>167,934</t>
  </si>
  <si>
    <t>958,194</t>
  </si>
  <si>
    <t>335,708</t>
  </si>
  <si>
    <t>2,357,404</t>
  </si>
  <si>
    <t>1,399,384</t>
  </si>
  <si>
    <t>96,378</t>
  </si>
  <si>
    <t>1,652,076</t>
  </si>
  <si>
    <t>671,748</t>
  </si>
  <si>
    <t>635,310</t>
  </si>
  <si>
    <t>1,767,211</t>
  </si>
  <si>
    <t>149,539</t>
  </si>
  <si>
    <t>726,382</t>
  </si>
  <si>
    <t>108,423</t>
  </si>
  <si>
    <t>1,025,259</t>
  </si>
  <si>
    <t>3,505,112</t>
  </si>
  <si>
    <t>342,378</t>
  </si>
  <si>
    <t>87,986</t>
  </si>
  <si>
    <t>1,045,046</t>
  </si>
  <si>
    <t>999,618</t>
  </si>
  <si>
    <t>328,858</t>
  </si>
  <si>
    <t>693,794</t>
  </si>
  <si>
    <t>79,305</t>
  </si>
  <si>
    <t>Under 18 years</t>
  </si>
  <si>
    <t>1,118,263</t>
  </si>
  <si>
    <t>179,031</t>
  </si>
  <si>
    <t>1,612,235</t>
  </si>
  <si>
    <t>701,875</t>
  </si>
  <si>
    <t>8,758,773</t>
  </si>
  <si>
    <t>1,240,370</t>
  </si>
  <si>
    <t>726,143</t>
  </si>
  <si>
    <t>208,136</t>
  </si>
  <si>
    <t>4,282,521</t>
  </si>
  <si>
    <t>2,519,042</t>
  </si>
  <si>
    <t>304,044</t>
  </si>
  <si>
    <t>469,124</t>
  </si>
  <si>
    <t>2,797,092</t>
  </si>
  <si>
    <t>1,581,762</t>
  </si>
  <si>
    <t>734,865</t>
  </si>
  <si>
    <t>700,388</t>
  </si>
  <si>
    <t>1,012,590</t>
  </si>
  <si>
    <t>1,080,634</t>
  </si>
  <si>
    <t>248,842</t>
  </si>
  <si>
    <t>1,358,606</t>
  </si>
  <si>
    <t>1,359,802</t>
  </si>
  <si>
    <t>2,148,561</t>
  </si>
  <si>
    <t>1,306,927</t>
  </si>
  <si>
    <t>689,838</t>
  </si>
  <si>
    <t>1,378,640</t>
  </si>
  <si>
    <t>233,925</t>
  </si>
  <si>
    <t>480,985</t>
  </si>
  <si>
    <t>696,782</t>
  </si>
  <si>
    <t>255,890</t>
  </si>
  <si>
    <t>2,016,979</t>
  </si>
  <si>
    <t>471,264</t>
  </si>
  <si>
    <t>4,097,477</t>
  </si>
  <si>
    <t>2,298,322</t>
  </si>
  <si>
    <t>182,290</t>
  </si>
  <si>
    <t>2,599,880</t>
  </si>
  <si>
    <t>955,935</t>
  </si>
  <si>
    <t>857,668</t>
  </si>
  <si>
    <t>2,666,896</t>
  </si>
  <si>
    <t>207,957</t>
  </si>
  <si>
    <t>1,113,212</t>
  </si>
  <si>
    <t>219,457</t>
  </si>
  <si>
    <t>1,534,888</t>
  </si>
  <si>
    <t>7,447,880</t>
  </si>
  <si>
    <t>942,859</t>
  </si>
  <si>
    <t>116,451</t>
  </si>
  <si>
    <t>1,878,873</t>
  </si>
  <si>
    <t>1,674,082</t>
  </si>
  <si>
    <t>360,370</t>
  </si>
  <si>
    <t>1,272,707</t>
  </si>
  <si>
    <t>131,050</t>
  </si>
  <si>
    <t>52,582</t>
  </si>
  <si>
    <t>8,462</t>
  </si>
  <si>
    <t>83,942</t>
  </si>
  <si>
    <t>49,322</t>
  </si>
  <si>
    <t>332,148</t>
  </si>
  <si>
    <t>48,308</t>
  </si>
  <si>
    <t>34,933</t>
  </si>
  <si>
    <t>11,038</t>
  </si>
  <si>
    <t>201,683</t>
  </si>
  <si>
    <t>124,049</t>
  </si>
  <si>
    <t>9,079</t>
  </si>
  <si>
    <t>23,623</t>
  </si>
  <si>
    <t>112,334</t>
  </si>
  <si>
    <t>77,188</t>
  </si>
  <si>
    <t>32,300</t>
  </si>
  <si>
    <t>34,471</t>
  </si>
  <si>
    <t>62,332</t>
  </si>
  <si>
    <t>60,937</t>
  </si>
  <si>
    <t>12,160</t>
  </si>
  <si>
    <t>55,204</t>
  </si>
  <si>
    <t>63,228</t>
  </si>
  <si>
    <t>100,276</t>
  </si>
  <si>
    <t>55,768</t>
  </si>
  <si>
    <t>44,073</t>
  </si>
  <si>
    <t>66,562</t>
  </si>
  <si>
    <t>10,059</t>
  </si>
  <si>
    <t>22,353</t>
  </si>
  <si>
    <t>29,558</t>
  </si>
  <si>
    <t>11,762</t>
  </si>
  <si>
    <t>67,586</t>
  </si>
  <si>
    <t>21,658</t>
  </si>
  <si>
    <t>173,054</t>
  </si>
  <si>
    <t>105,945</t>
  </si>
  <si>
    <t>8,748</t>
  </si>
  <si>
    <t>139,726</t>
  </si>
  <si>
    <t>53,763</t>
  </si>
  <si>
    <t>43,982</t>
  </si>
  <si>
    <t>154,302</t>
  </si>
  <si>
    <t>13,205</t>
  </si>
  <si>
    <t>52,923</t>
  </si>
  <si>
    <t>78,991</t>
  </si>
  <si>
    <t>358,532</t>
  </si>
  <si>
    <t>35,433</t>
  </si>
  <si>
    <t>5,835</t>
  </si>
  <si>
    <t>90,620</t>
  </si>
  <si>
    <t>76,304</t>
  </si>
  <si>
    <t>20,141</t>
  </si>
  <si>
    <t>52,789</t>
  </si>
  <si>
    <t>5,629</t>
  </si>
  <si>
    <t>18 to 64 years</t>
  </si>
  <si>
    <t>2,972,697</t>
  </si>
  <si>
    <t>426,035</t>
  </si>
  <si>
    <t>4,239,915</t>
  </si>
  <si>
    <t>1,760,681</t>
  </si>
  <si>
    <t>24,089,534</t>
  </si>
  <si>
    <t>3,609,310</t>
  </si>
  <si>
    <t>2,200,814</t>
  </si>
  <si>
    <t>581,915</t>
  </si>
  <si>
    <t>12,646,560</t>
  </si>
  <si>
    <t>6,522,542</t>
  </si>
  <si>
    <t>798,942</t>
  </si>
  <si>
    <t>1,100,116</t>
  </si>
  <si>
    <t>7,652,717</t>
  </si>
  <si>
    <t>4,042,801</t>
  </si>
  <si>
    <t>1,867,847</t>
  </si>
  <si>
    <t>1,705,080</t>
  </si>
  <si>
    <t>2,665,897</t>
  </si>
  <si>
    <t>2,689,111</t>
  </si>
  <si>
    <t>818,480</t>
  </si>
  <si>
    <t>3,717,483</t>
  </si>
  <si>
    <t>4,374,386</t>
  </si>
  <si>
    <t>6,014,103</t>
  </si>
  <si>
    <t>3,411,989</t>
  </si>
  <si>
    <t>1,709,715</t>
  </si>
  <si>
    <t>3,632,454</t>
  </si>
  <si>
    <t>641,230</t>
  </si>
  <si>
    <t>1,141,621</t>
  </si>
  <si>
    <t>1,893,458</t>
  </si>
  <si>
    <t>856,009</t>
  </si>
  <si>
    <t>5,619,450</t>
  </si>
  <si>
    <t>1,218,263</t>
  </si>
  <si>
    <t>12,116,299</t>
  </si>
  <si>
    <t>6,284,587</t>
  </si>
  <si>
    <t>455,350</t>
  </si>
  <si>
    <t>6,970,124</t>
  </si>
  <si>
    <t>2,318,837</t>
  </si>
  <si>
    <t>2,568,578</t>
  </si>
  <si>
    <t>7,710,149</t>
  </si>
  <si>
    <t>679,494</t>
  </si>
  <si>
    <t>3,033,469</t>
  </si>
  <si>
    <t>506,199</t>
  </si>
  <si>
    <t>4,174,582</t>
  </si>
  <si>
    <t>17,792,080</t>
  </si>
  <si>
    <t>1,983,082</t>
  </si>
  <si>
    <t>392,706</t>
  </si>
  <si>
    <t>5,148,921</t>
  </si>
  <si>
    <t>4,711,675</t>
  </si>
  <si>
    <t>1,034,206</t>
  </si>
  <si>
    <t>3,523,499</t>
  </si>
  <si>
    <t>337,195</t>
  </si>
  <si>
    <t>424,974</t>
  </si>
  <si>
    <t>52,022</t>
  </si>
  <si>
    <t>466,806</t>
  </si>
  <si>
    <t>265,983</t>
  </si>
  <si>
    <t>2,077,535</t>
  </si>
  <si>
    <t>334,308</t>
  </si>
  <si>
    <t>207,157</t>
  </si>
  <si>
    <t>64,774</t>
  </si>
  <si>
    <t>1,293,109</t>
  </si>
  <si>
    <t>719,022</t>
  </si>
  <si>
    <t>69,258</t>
  </si>
  <si>
    <t>128,748</t>
  </si>
  <si>
    <t>736,896</t>
  </si>
  <si>
    <t>479,941</t>
  </si>
  <si>
    <t>194,616</t>
  </si>
  <si>
    <t>197,385</t>
  </si>
  <si>
    <t>425,766</t>
  </si>
  <si>
    <t>380,774</t>
  </si>
  <si>
    <t>107,619</t>
  </si>
  <si>
    <t>347,342</t>
  </si>
  <si>
    <t>388,985</t>
  </si>
  <si>
    <t>707,650</t>
  </si>
  <si>
    <t>326,955</t>
  </si>
  <si>
    <t>281,137</t>
  </si>
  <si>
    <t>462,908</t>
  </si>
  <si>
    <t>72,758</t>
  </si>
  <si>
    <t>123,934</t>
  </si>
  <si>
    <t>202,739</t>
  </si>
  <si>
    <t>84,772</t>
  </si>
  <si>
    <t>440,043</t>
  </si>
  <si>
    <t>171,573</t>
  </si>
  <si>
    <t>1,132,622</t>
  </si>
  <si>
    <t>708,526</t>
  </si>
  <si>
    <t>48,660</t>
  </si>
  <si>
    <t>841,513</t>
  </si>
  <si>
    <t>355,586</t>
  </si>
  <si>
    <t>334,369</t>
  </si>
  <si>
    <t>868,807</t>
  </si>
  <si>
    <t>78,285</t>
  </si>
  <si>
    <t>367,542</t>
  </si>
  <si>
    <t>50,693</t>
  </si>
  <si>
    <t>534,196</t>
  </si>
  <si>
    <t>1,800,913</t>
  </si>
  <si>
    <t>193,055</t>
  </si>
  <si>
    <t>44,176</t>
  </si>
  <si>
    <t>521,525</t>
  </si>
  <si>
    <t>515,036</t>
  </si>
  <si>
    <t>174,018</t>
  </si>
  <si>
    <t>357,036</t>
  </si>
  <si>
    <t>38,191</t>
  </si>
  <si>
    <t>866,673</t>
  </si>
  <si>
    <t>97,088</t>
  </si>
  <si>
    <t>1,321,903</t>
  </si>
  <si>
    <t>512,145</t>
  </si>
  <si>
    <t>5,875,987</t>
  </si>
  <si>
    <t>865,817</t>
  </si>
  <si>
    <t>630,569</t>
  </si>
  <si>
    <t>197,913</t>
  </si>
  <si>
    <t>4,536,802</t>
  </si>
  <si>
    <t>1,558,801</t>
  </si>
  <si>
    <t>278,727</t>
  </si>
  <si>
    <t>310,008</t>
  </si>
  <si>
    <t>2,045,520</t>
  </si>
  <si>
    <t>1,083,312</t>
  </si>
  <si>
    <t>548,470</t>
  </si>
  <si>
    <t>473,324</t>
  </si>
  <si>
    <t>749,905</t>
  </si>
  <si>
    <t>748,574</t>
  </si>
  <si>
    <t>289,798</t>
  </si>
  <si>
    <t>983,209</t>
  </si>
  <si>
    <t>1,181,918</t>
  </si>
  <si>
    <t>1,787,295</t>
  </si>
  <si>
    <t>933,042</t>
  </si>
  <si>
    <t>486,383</t>
  </si>
  <si>
    <t>1,052,207</t>
  </si>
  <si>
    <t>213,341</t>
  </si>
  <si>
    <t>313,584</t>
  </si>
  <si>
    <t>515,520</t>
  </si>
  <si>
    <t>261,019</t>
  </si>
  <si>
    <t>1,527,211</t>
  </si>
  <si>
    <t>387,799</t>
  </si>
  <si>
    <t>3,385,272</t>
  </si>
  <si>
    <t>1,763,026</t>
  </si>
  <si>
    <t>118,800</t>
  </si>
  <si>
    <t>2,041,225</t>
  </si>
  <si>
    <t>630,500</t>
  </si>
  <si>
    <t>780,168</t>
  </si>
  <si>
    <t>2,390,341</t>
  </si>
  <si>
    <t>192,987</t>
  </si>
  <si>
    <t>953,131</t>
  </si>
  <si>
    <t>152,199</t>
  </si>
  <si>
    <t>1,163,207</t>
  </si>
  <si>
    <t>3,826,912</t>
  </si>
  <si>
    <t>383,653</t>
  </si>
  <si>
    <t>130,071</t>
  </si>
  <si>
    <t>1,384,964</t>
  </si>
  <si>
    <t>1,232,618</t>
  </si>
  <si>
    <t>361,311</t>
  </si>
  <si>
    <t>1,032,148</t>
  </si>
  <si>
    <t>101,801</t>
  </si>
  <si>
    <t>330,515</t>
  </si>
  <si>
    <t>31,906</t>
  </si>
  <si>
    <t>421,504</t>
  </si>
  <si>
    <t>201,746</t>
  </si>
  <si>
    <t>1,914,672</t>
  </si>
  <si>
    <t>257,730</t>
  </si>
  <si>
    <t>184,924</t>
  </si>
  <si>
    <t>54,739</t>
  </si>
  <si>
    <t>1,411,575</t>
  </si>
  <si>
    <t>531,309</t>
  </si>
  <si>
    <t>87,741</t>
  </si>
  <si>
    <t>108,849</t>
  </si>
  <si>
    <t>638,770</t>
  </si>
  <si>
    <t>363,697</t>
  </si>
  <si>
    <t>166,900</t>
  </si>
  <si>
    <t>153,551</t>
  </si>
  <si>
    <t>295,089</t>
  </si>
  <si>
    <t>284,176</t>
  </si>
  <si>
    <t>90,678</t>
  </si>
  <si>
    <t>281,421</t>
  </si>
  <si>
    <t>357,933</t>
  </si>
  <si>
    <t>571,887</t>
  </si>
  <si>
    <t>266,499</t>
  </si>
  <si>
    <t>195,775</t>
  </si>
  <si>
    <t>368,499</t>
  </si>
  <si>
    <t>71,156</t>
  </si>
  <si>
    <t>99,264</t>
  </si>
  <si>
    <t>173,655</t>
  </si>
  <si>
    <t>71,400</t>
  </si>
  <si>
    <t>450,565</t>
  </si>
  <si>
    <t>142,477</t>
  </si>
  <si>
    <t>1,051,728</t>
  </si>
  <si>
    <t>584,913</t>
  </si>
  <si>
    <t>38,970</t>
  </si>
  <si>
    <t>670,837</t>
  </si>
  <si>
    <t>262,399</t>
  </si>
  <si>
    <t>256,959</t>
  </si>
  <si>
    <t>744,102</t>
  </si>
  <si>
    <t>58,049</t>
  </si>
  <si>
    <t>305,917</t>
  </si>
  <si>
    <t>51,744</t>
  </si>
  <si>
    <t>412,072</t>
  </si>
  <si>
    <t>1,345,667</t>
  </si>
  <si>
    <t>113,890</t>
  </si>
  <si>
    <t>37,975</t>
  </si>
  <si>
    <t>432,901</t>
  </si>
  <si>
    <t>408,278</t>
  </si>
  <si>
    <t>134,699</t>
  </si>
  <si>
    <t>283,969</t>
  </si>
  <si>
    <t>35,485</t>
  </si>
  <si>
    <t>RESIDENCE 1 YEAR AGO</t>
  </si>
  <si>
    <t>Population 1 year and over</t>
  </si>
  <si>
    <t>4,989,797</t>
  </si>
  <si>
    <t>723,949</t>
  </si>
  <si>
    <t>7,202,745</t>
  </si>
  <si>
    <t>2,990,311</t>
  </si>
  <si>
    <t>38,833,197</t>
  </si>
  <si>
    <t>5,757,628</t>
  </si>
  <si>
    <t>3,571,470</t>
  </si>
  <si>
    <t>994,669</t>
  </si>
  <si>
    <t>21,590,684</t>
  </si>
  <si>
    <t>10,688,429</t>
  </si>
  <si>
    <t>1,426,298</t>
  </si>
  <si>
    <t>1,879,719</t>
  </si>
  <si>
    <t>12,544,435</t>
  </si>
  <si>
    <t>6,729,771</t>
  </si>
  <si>
    <t>3,159,672</t>
  </si>
  <si>
    <t>2,900,594</t>
  </si>
  <si>
    <t>4,460,646</t>
  </si>
  <si>
    <t>4,571,302</t>
  </si>
  <si>
    <t>1,360,264</t>
  </si>
  <si>
    <t>6,099,715</t>
  </si>
  <si>
    <t>6,916,314</t>
  </si>
  <si>
    <t>9,950,336</t>
  </si>
  <si>
    <t>5,645,866</t>
  </si>
  <si>
    <t>2,919,574</t>
  </si>
  <si>
    <t>6,102,443</t>
  </si>
  <si>
    <t>1,093,888</t>
  </si>
  <si>
    <t>1,939,700</t>
  </si>
  <si>
    <t>3,111,722</t>
  </si>
  <si>
    <t>1,377,638</t>
  </si>
  <si>
    <t>9,174,117</t>
  </si>
  <si>
    <t>2,092,251</t>
  </si>
  <si>
    <t>19,626,300</t>
  </si>
  <si>
    <t>10,446,881</t>
  </si>
  <si>
    <t>764,638</t>
  </si>
  <si>
    <t>11,660,200</t>
  </si>
  <si>
    <t>3,943,443</t>
  </si>
  <si>
    <t>4,207,387</t>
  </si>
  <si>
    <t>12,842,522</t>
  </si>
  <si>
    <t>1,085,539</t>
  </si>
  <si>
    <t>5,142,137</t>
  </si>
  <si>
    <t>884,616</t>
  </si>
  <si>
    <t>6,899,165</t>
  </si>
  <si>
    <t>29,170,380</t>
  </si>
  <si>
    <t>3,295,561</t>
  </si>
  <si>
    <t>641,007</t>
  </si>
  <si>
    <t>8,557,020</t>
  </si>
  <si>
    <t>7,657,350</t>
  </si>
  <si>
    <t>1,767,792</t>
  </si>
  <si>
    <t>5,838,954</t>
  </si>
  <si>
    <t>573,476</t>
  </si>
  <si>
    <t>Same house</t>
  </si>
  <si>
    <t>4,392,571</t>
  </si>
  <si>
    <t>625,088</t>
  </si>
  <si>
    <t>6,144,045</t>
  </si>
  <si>
    <t>2,595,527</t>
  </si>
  <si>
    <t>34,461,724</t>
  </si>
  <si>
    <t>4,794,481</t>
  </si>
  <si>
    <t>3,168,509</t>
  </si>
  <si>
    <t>889,174</t>
  </si>
  <si>
    <t>18,571,567</t>
  </si>
  <si>
    <t>9,243,299</t>
  </si>
  <si>
    <t>1,230,761</t>
  </si>
  <si>
    <t>1,601,568</t>
  </si>
  <si>
    <t>11,095,785</t>
  </si>
  <si>
    <t>5,835,956</t>
  </si>
  <si>
    <t>2,725,417</t>
  </si>
  <si>
    <t>2,461,533</t>
  </si>
  <si>
    <t>3,878,219</t>
  </si>
  <si>
    <t>3,987,402</t>
  </si>
  <si>
    <t>1,203,199</t>
  </si>
  <si>
    <t>5,387,234</t>
  </si>
  <si>
    <t>6,043,959</t>
  </si>
  <si>
    <t>8,827,083</t>
  </si>
  <si>
    <t>4,930,664</t>
  </si>
  <si>
    <t>2,608,484</t>
  </si>
  <si>
    <t>5,282,198</t>
  </si>
  <si>
    <t>944,443</t>
  </si>
  <si>
    <t>1,677,312</t>
  </si>
  <si>
    <t>2,661,617</t>
  </si>
  <si>
    <t>1,223,839</t>
  </si>
  <si>
    <t>8,199,595</t>
  </si>
  <si>
    <t>1,828,971</t>
  </si>
  <si>
    <t>17,583,476</t>
  </si>
  <si>
    <t>9,034,306</t>
  </si>
  <si>
    <t>641,023</t>
  </si>
  <si>
    <t>10,209,047</t>
  </si>
  <si>
    <t>3,347,420</t>
  </si>
  <si>
    <t>3,600,937</t>
  </si>
  <si>
    <t>11,452,320</t>
  </si>
  <si>
    <t>959,140</t>
  </si>
  <si>
    <t>4,444,195</t>
  </si>
  <si>
    <t>759,943</t>
  </si>
  <si>
    <t>5,955,858</t>
  </si>
  <si>
    <t>25,086,829</t>
  </si>
  <si>
    <t>2,817,208</t>
  </si>
  <si>
    <t>564,684</t>
  </si>
  <si>
    <t>7,384,723</t>
  </si>
  <si>
    <t>6,474,967</t>
  </si>
  <si>
    <t>1,584,041</t>
  </si>
  <si>
    <t>5,123,397</t>
  </si>
  <si>
    <t>481,018</t>
  </si>
  <si>
    <t>Different house (in the U.S. or abroad)</t>
  </si>
  <si>
    <t>597,226</t>
  </si>
  <si>
    <t>98,861</t>
  </si>
  <si>
    <t>1,058,700</t>
  </si>
  <si>
    <t>394,784</t>
  </si>
  <si>
    <t>4,371,473</t>
  </si>
  <si>
    <t>963,147</t>
  </si>
  <si>
    <t>402,961</t>
  </si>
  <si>
    <t>105,495</t>
  </si>
  <si>
    <t>3,019,117</t>
  </si>
  <si>
    <t>1,445,130</t>
  </si>
  <si>
    <t>195,537</t>
  </si>
  <si>
    <t>278,151</t>
  </si>
  <si>
    <t>1,448,650</t>
  </si>
  <si>
    <t>893,815</t>
  </si>
  <si>
    <t>434,255</t>
  </si>
  <si>
    <t>439,061</t>
  </si>
  <si>
    <t>582,427</t>
  </si>
  <si>
    <t>583,900</t>
  </si>
  <si>
    <t>157,065</t>
  </si>
  <si>
    <t>712,481</t>
  </si>
  <si>
    <t>872,355</t>
  </si>
  <si>
    <t>1,123,253</t>
  </si>
  <si>
    <t>715,202</t>
  </si>
  <si>
    <t>311,090</t>
  </si>
  <si>
    <t>820,245</t>
  </si>
  <si>
    <t>149,445</t>
  </si>
  <si>
    <t>262,388</t>
  </si>
  <si>
    <t>450,105</t>
  </si>
  <si>
    <t>153,799</t>
  </si>
  <si>
    <t>974,522</t>
  </si>
  <si>
    <t>263,280</t>
  </si>
  <si>
    <t>2,042,824</t>
  </si>
  <si>
    <t>1,412,575</t>
  </si>
  <si>
    <t>123,615</t>
  </si>
  <si>
    <t>1,451,153</t>
  </si>
  <si>
    <t>596,023</t>
  </si>
  <si>
    <t>606,450</t>
  </si>
  <si>
    <t>1,390,202</t>
  </si>
  <si>
    <t>126,399</t>
  </si>
  <si>
    <t>697,942</t>
  </si>
  <si>
    <t>124,673</t>
  </si>
  <si>
    <t>943,307</t>
  </si>
  <si>
    <t>4,083,551</t>
  </si>
  <si>
    <t>478,353</t>
  </si>
  <si>
    <t>76,323</t>
  </si>
  <si>
    <t>1,172,297</t>
  </si>
  <si>
    <t>1,182,383</t>
  </si>
  <si>
    <t>183,751</t>
  </si>
  <si>
    <t>715,557</t>
  </si>
  <si>
    <t>92,458</t>
  </si>
  <si>
    <t>Different house in the U.S.</t>
  </si>
  <si>
    <t>584,605</t>
  </si>
  <si>
    <t>94,989</t>
  </si>
  <si>
    <t>1,024,398</t>
  </si>
  <si>
    <t>388,956</t>
  </si>
  <si>
    <t>4,182,773</t>
  </si>
  <si>
    <t>936,923</t>
  </si>
  <si>
    <t>385,946</t>
  </si>
  <si>
    <t>100,731</t>
  </si>
  <si>
    <t>2,881,306</t>
  </si>
  <si>
    <t>1,409,692</t>
  </si>
  <si>
    <t>182,416</t>
  </si>
  <si>
    <t>272,846</t>
  </si>
  <si>
    <t>1,395,930</t>
  </si>
  <si>
    <t>870,801</t>
  </si>
  <si>
    <t>424,617</t>
  </si>
  <si>
    <t>425,355</t>
  </si>
  <si>
    <t>571,144</t>
  </si>
  <si>
    <t>565,713</t>
  </si>
  <si>
    <t>154,910</t>
  </si>
  <si>
    <t>821,465</t>
  </si>
  <si>
    <t>1,093,412</t>
  </si>
  <si>
    <t>699,868</t>
  </si>
  <si>
    <t>300,930</t>
  </si>
  <si>
    <t>801,718</t>
  </si>
  <si>
    <t>144,911</t>
  </si>
  <si>
    <t>252,264</t>
  </si>
  <si>
    <t>438,219</t>
  </si>
  <si>
    <t>150,508</t>
  </si>
  <si>
    <t>919,765</t>
  </si>
  <si>
    <t>256,514</t>
  </si>
  <si>
    <t>1,953,956</t>
  </si>
  <si>
    <t>1,368,697</t>
  </si>
  <si>
    <t>121,416</t>
  </si>
  <si>
    <t>1,412,754</t>
  </si>
  <si>
    <t>583,729</t>
  </si>
  <si>
    <t>592,369</t>
  </si>
  <si>
    <t>1,340,167</t>
  </si>
  <si>
    <t>120,957</t>
  </si>
  <si>
    <t>680,735</t>
  </si>
  <si>
    <t>122,935</t>
  </si>
  <si>
    <t>921,924</t>
  </si>
  <si>
    <t>3,906,708</t>
  </si>
  <si>
    <t>460,679</t>
  </si>
  <si>
    <t>74,263</t>
  </si>
  <si>
    <t>1,127,962</t>
  </si>
  <si>
    <t>1,134,644</t>
  </si>
  <si>
    <t>181,558</t>
  </si>
  <si>
    <t>701,529</t>
  </si>
  <si>
    <t>90,409</t>
  </si>
  <si>
    <t>Same county</t>
  </si>
  <si>
    <t>330,986</t>
  </si>
  <si>
    <t>50,681</t>
  </si>
  <si>
    <t>634,478</t>
  </si>
  <si>
    <t>215,419</t>
  </si>
  <si>
    <t>2,606,494</t>
  </si>
  <si>
    <t>398,174</t>
  </si>
  <si>
    <t>210,215</t>
  </si>
  <si>
    <t>48,526</t>
  </si>
  <si>
    <t>1,530,583</t>
  </si>
  <si>
    <t>627,441</t>
  </si>
  <si>
    <t>103,637</t>
  </si>
  <si>
    <t>120,668</t>
  </si>
  <si>
    <t>882,151</t>
  </si>
  <si>
    <t>458,106</t>
  </si>
  <si>
    <t>227,606</t>
  </si>
  <si>
    <t>227,786</t>
  </si>
  <si>
    <t>302,994</t>
  </si>
  <si>
    <t>328,345</t>
  </si>
  <si>
    <t>75,903</t>
  </si>
  <si>
    <t>335,101</t>
  </si>
  <si>
    <t>433,009</t>
  </si>
  <si>
    <t>584,149</t>
  </si>
  <si>
    <t>349,355</t>
  </si>
  <si>
    <t>156,601</t>
  </si>
  <si>
    <t>396,301</t>
  </si>
  <si>
    <t>69,229</t>
  </si>
  <si>
    <t>145,728</t>
  </si>
  <si>
    <t>282,839</t>
  </si>
  <si>
    <t>67,939</t>
  </si>
  <si>
    <t>454,500</t>
  </si>
  <si>
    <t>137,466</t>
  </si>
  <si>
    <t>1,112,254</t>
  </si>
  <si>
    <t>640,069</t>
  </si>
  <si>
    <t>58,737</t>
  </si>
  <si>
    <t>849,629</t>
  </si>
  <si>
    <t>317,339</t>
  </si>
  <si>
    <t>305,184</t>
  </si>
  <si>
    <t>729,150</t>
  </si>
  <si>
    <t>59,069</t>
  </si>
  <si>
    <t>316,925</t>
  </si>
  <si>
    <t>59,142</t>
  </si>
  <si>
    <t>462,187</t>
  </si>
  <si>
    <t>2,193,330</t>
  </si>
  <si>
    <t>270,890</t>
  </si>
  <si>
    <t>31,024</t>
  </si>
  <si>
    <t>423,071</t>
  </si>
  <si>
    <t>672,181</t>
  </si>
  <si>
    <t>87,060</t>
  </si>
  <si>
    <t>381,204</t>
  </si>
  <si>
    <t>49,207</t>
  </si>
  <si>
    <t>Different county</t>
  </si>
  <si>
    <t>253,619</t>
  </si>
  <si>
    <t>44,308</t>
  </si>
  <si>
    <t>389,920</t>
  </si>
  <si>
    <t>173,537</t>
  </si>
  <si>
    <t>1,576,279</t>
  </si>
  <si>
    <t>538,749</t>
  </si>
  <si>
    <t>175,731</t>
  </si>
  <si>
    <t>52,205</t>
  </si>
  <si>
    <t>1,350,723</t>
  </si>
  <si>
    <t>782,251</t>
  </si>
  <si>
    <t>78,779</t>
  </si>
  <si>
    <t>152,178</t>
  </si>
  <si>
    <t>513,779</t>
  </si>
  <si>
    <t>412,695</t>
  </si>
  <si>
    <t>197,011</t>
  </si>
  <si>
    <t>197,569</t>
  </si>
  <si>
    <t>268,150</t>
  </si>
  <si>
    <t>237,368</t>
  </si>
  <si>
    <t>79,007</t>
  </si>
  <si>
    <t>344,489</t>
  </si>
  <si>
    <t>388,456</t>
  </si>
  <si>
    <t>509,263</t>
  </si>
  <si>
    <t>350,513</t>
  </si>
  <si>
    <t>144,329</t>
  </si>
  <si>
    <t>405,417</t>
  </si>
  <si>
    <t>75,682</t>
  </si>
  <si>
    <t>106,536</t>
  </si>
  <si>
    <t>155,380</t>
  </si>
  <si>
    <t>82,569</t>
  </si>
  <si>
    <t>465,265</t>
  </si>
  <si>
    <t>119,048</t>
  </si>
  <si>
    <t>841,702</t>
  </si>
  <si>
    <t>728,628</t>
  </si>
  <si>
    <t>62,679</t>
  </si>
  <si>
    <t>563,125</t>
  </si>
  <si>
    <t>266,390</t>
  </si>
  <si>
    <t>287,185</t>
  </si>
  <si>
    <t>611,017</t>
  </si>
  <si>
    <t>61,888</t>
  </si>
  <si>
    <t>363,810</t>
  </si>
  <si>
    <t>63,793</t>
  </si>
  <si>
    <t>459,737</t>
  </si>
  <si>
    <t>1,713,378</t>
  </si>
  <si>
    <t>189,789</t>
  </si>
  <si>
    <t>43,239</t>
  </si>
  <si>
    <t>704,891</t>
  </si>
  <si>
    <t>462,463</t>
  </si>
  <si>
    <t>94,498</t>
  </si>
  <si>
    <t>320,325</t>
  </si>
  <si>
    <t>41,202</t>
  </si>
  <si>
    <t>Same state</t>
  </si>
  <si>
    <t>137,978</t>
  </si>
  <si>
    <t>12,930</t>
  </si>
  <si>
    <t>124,972</t>
  </si>
  <si>
    <t>97,429</t>
  </si>
  <si>
    <t>1,142,877</t>
  </si>
  <si>
    <t>288,718</t>
  </si>
  <si>
    <t>69,113</t>
  </si>
  <si>
    <t>9,654</t>
  </si>
  <si>
    <t>675,983</t>
  </si>
  <si>
    <t>479,739</t>
  </si>
  <si>
    <t>7,153</t>
  </si>
  <si>
    <t>55,790</t>
  </si>
  <si>
    <t>318,602</t>
  </si>
  <si>
    <t>256,278</t>
  </si>
  <si>
    <t>119,766</t>
  </si>
  <si>
    <t>95,250</t>
  </si>
  <si>
    <t>160,457</t>
  </si>
  <si>
    <t>155,424</t>
  </si>
  <si>
    <t>35,515</t>
  </si>
  <si>
    <t>184,473</t>
  </si>
  <si>
    <t>230,145</t>
  </si>
  <si>
    <t>366,221</t>
  </si>
  <si>
    <t>257,227</t>
  </si>
  <si>
    <t>84,570</t>
  </si>
  <si>
    <t>239,496</t>
  </si>
  <si>
    <t>31,151</t>
  </si>
  <si>
    <t>63,249</t>
  </si>
  <si>
    <t>22,732</t>
  </si>
  <si>
    <t>29,324</t>
  </si>
  <si>
    <t>269,437</t>
  </si>
  <si>
    <t>51,029</t>
  </si>
  <si>
    <t>554,453</t>
  </si>
  <si>
    <t>391,947</t>
  </si>
  <si>
    <t>24,835</t>
  </si>
  <si>
    <t>378,648</t>
  </si>
  <si>
    <t>158,102</t>
  </si>
  <si>
    <t>153,250</t>
  </si>
  <si>
    <t>349,186</t>
  </si>
  <si>
    <t>18,622</t>
  </si>
  <si>
    <t>167,610</t>
  </si>
  <si>
    <t>36,265</t>
  </si>
  <si>
    <t>239,146</t>
  </si>
  <si>
    <t>1,121,983</t>
  </si>
  <si>
    <t>88,738</t>
  </si>
  <si>
    <t>11,430</t>
  </si>
  <si>
    <t>432,198</t>
  </si>
  <si>
    <t>237,157</t>
  </si>
  <si>
    <t>50,697</t>
  </si>
  <si>
    <t>197,583</t>
  </si>
  <si>
    <t>13,921</t>
  </si>
  <si>
    <t>Different state</t>
  </si>
  <si>
    <t>115,641</t>
  </si>
  <si>
    <t>31,378</t>
  </si>
  <si>
    <t>264,948</t>
  </si>
  <si>
    <t>76,108</t>
  </si>
  <si>
    <t>433,402</t>
  </si>
  <si>
    <t>250,031</t>
  </si>
  <si>
    <t>106,618</t>
  </si>
  <si>
    <t>42,551</t>
  </si>
  <si>
    <t>674,740</t>
  </si>
  <si>
    <t>302,512</t>
  </si>
  <si>
    <t>71,626</t>
  </si>
  <si>
    <t>96,388</t>
  </si>
  <si>
    <t>195,177</t>
  </si>
  <si>
    <t>156,417</t>
  </si>
  <si>
    <t>77,245</t>
  </si>
  <si>
    <t>102,319</t>
  </si>
  <si>
    <t>107,693</t>
  </si>
  <si>
    <t>81,944</t>
  </si>
  <si>
    <t>43,492</t>
  </si>
  <si>
    <t>160,016</t>
  </si>
  <si>
    <t>158,311</t>
  </si>
  <si>
    <t>143,042</t>
  </si>
  <si>
    <t>93,286</t>
  </si>
  <si>
    <t>59,759</t>
  </si>
  <si>
    <t>165,921</t>
  </si>
  <si>
    <t>44,531</t>
  </si>
  <si>
    <t>43,287</t>
  </si>
  <si>
    <t>132,648</t>
  </si>
  <si>
    <t>53,245</t>
  </si>
  <si>
    <t>195,828</t>
  </si>
  <si>
    <t>68,019</t>
  </si>
  <si>
    <t>287,249</t>
  </si>
  <si>
    <t>336,681</t>
  </si>
  <si>
    <t>37,844</t>
  </si>
  <si>
    <t>184,477</t>
  </si>
  <si>
    <t>108,288</t>
  </si>
  <si>
    <t>133,935</t>
  </si>
  <si>
    <t>261,831</t>
  </si>
  <si>
    <t>43,266</t>
  </si>
  <si>
    <t>196,200</t>
  </si>
  <si>
    <t>27,528</t>
  </si>
  <si>
    <t>220,591</t>
  </si>
  <si>
    <t>591,395</t>
  </si>
  <si>
    <t>101,051</t>
  </si>
  <si>
    <t>31,809</t>
  </si>
  <si>
    <t>272,693</t>
  </si>
  <si>
    <t>225,306</t>
  </si>
  <si>
    <t>43,801</t>
  </si>
  <si>
    <t>122,742</t>
  </si>
  <si>
    <t>27,281</t>
  </si>
  <si>
    <t>Abroad</t>
  </si>
  <si>
    <t>12,621</t>
  </si>
  <si>
    <t>3,872</t>
  </si>
  <si>
    <t>34,302</t>
  </si>
  <si>
    <t>5,828</t>
  </si>
  <si>
    <t>188,700</t>
  </si>
  <si>
    <t>26,224</t>
  </si>
  <si>
    <t>17,015</t>
  </si>
  <si>
    <t>4,764</t>
  </si>
  <si>
    <t>137,811</t>
  </si>
  <si>
    <t>35,438</t>
  </si>
  <si>
    <t>13,121</t>
  </si>
  <si>
    <t>5,305</t>
  </si>
  <si>
    <t>52,720</t>
  </si>
  <si>
    <t>23,014</t>
  </si>
  <si>
    <t>9,638</t>
  </si>
  <si>
    <t>13,706</t>
  </si>
  <si>
    <t>11,283</t>
  </si>
  <si>
    <t>18,187</t>
  </si>
  <si>
    <t>2,155</t>
  </si>
  <si>
    <t>32,891</t>
  </si>
  <si>
    <t>50,890</t>
  </si>
  <si>
    <t>29,841</t>
  </si>
  <si>
    <t>15,334</t>
  </si>
  <si>
    <t>10,160</t>
  </si>
  <si>
    <t>18,527</t>
  </si>
  <si>
    <t>4,534</t>
  </si>
  <si>
    <t>10,124</t>
  </si>
  <si>
    <t>11,886</t>
  </si>
  <si>
    <t>3,291</t>
  </si>
  <si>
    <t>54,757</t>
  </si>
  <si>
    <t>6,766</t>
  </si>
  <si>
    <t>88,868</t>
  </si>
  <si>
    <t>43,878</t>
  </si>
  <si>
    <t>2,199</t>
  </si>
  <si>
    <t>38,399</t>
  </si>
  <si>
    <t>12,294</t>
  </si>
  <si>
    <t>14,081</t>
  </si>
  <si>
    <t>50,035</t>
  </si>
  <si>
    <t>5,442</t>
  </si>
  <si>
    <t>17,207</t>
  </si>
  <si>
    <t>1,738</t>
  </si>
  <si>
    <t>21,383</t>
  </si>
  <si>
    <t>176,843</t>
  </si>
  <si>
    <t>17,674</t>
  </si>
  <si>
    <t>44,335</t>
  </si>
  <si>
    <t>47,739</t>
  </si>
  <si>
    <t>2,193</t>
  </si>
  <si>
    <t>14,028</t>
  </si>
  <si>
    <t>2,049</t>
  </si>
  <si>
    <t>PLACE OF BIRTH</t>
  </si>
  <si>
    <t>Total population</t>
  </si>
  <si>
    <t>5,039,877</t>
  </si>
  <si>
    <t>732,673</t>
  </si>
  <si>
    <t>7,276,316</t>
  </si>
  <si>
    <t>3,025,891</t>
  </si>
  <si>
    <t>39,237,836</t>
  </si>
  <si>
    <t>5,812,069</t>
  </si>
  <si>
    <t>3,605,597</t>
  </si>
  <si>
    <t>1,003,384</t>
  </si>
  <si>
    <t>21,781,128</t>
  </si>
  <si>
    <t>10,799,566</t>
  </si>
  <si>
    <t>1,441,553</t>
  </si>
  <si>
    <t>1,900,923</t>
  </si>
  <si>
    <t>12,671,469</t>
  </si>
  <si>
    <t>6,805,985</t>
  </si>
  <si>
    <t>3,193,079</t>
  </si>
  <si>
    <t>2,934,582</t>
  </si>
  <si>
    <t>4,509,394</t>
  </si>
  <si>
    <t>4,624,047</t>
  </si>
  <si>
    <t>1,372,247</t>
  </si>
  <si>
    <t>6,165,129</t>
  </si>
  <si>
    <t>6,984,723</t>
  </si>
  <si>
    <t>10,050,811</t>
  </si>
  <si>
    <t>5,707,390</t>
  </si>
  <si>
    <t>2,949,965</t>
  </si>
  <si>
    <t>6,168,187</t>
  </si>
  <si>
    <t>1,104,271</t>
  </si>
  <si>
    <t>1,963,692</t>
  </si>
  <si>
    <t>3,143,991</t>
  </si>
  <si>
    <t>1,388,992</t>
  </si>
  <si>
    <t>9,267,130</t>
  </si>
  <si>
    <t>2,115,877</t>
  </si>
  <si>
    <t>19,835,913</t>
  </si>
  <si>
    <t>10,551,162</t>
  </si>
  <si>
    <t>774,948</t>
  </si>
  <si>
    <t>11,780,017</t>
  </si>
  <si>
    <t>3,986,639</t>
  </si>
  <si>
    <t>4,246,155</t>
  </si>
  <si>
    <t>12,964,056</t>
  </si>
  <si>
    <t>1,095,610</t>
  </si>
  <si>
    <t>5,190,705</t>
  </si>
  <si>
    <t>895,376</t>
  </si>
  <si>
    <t>6,975,218</t>
  </si>
  <si>
    <t>29,527,941</t>
  </si>
  <si>
    <t>3,337,975</t>
  </si>
  <si>
    <t>645,570</t>
  </si>
  <si>
    <t>8,642,274</t>
  </si>
  <si>
    <t>7,738,692</t>
  </si>
  <si>
    <t>1,782,959</t>
  </si>
  <si>
    <t>5,895,908</t>
  </si>
  <si>
    <t>578,803</t>
  </si>
  <si>
    <t>Native</t>
  </si>
  <si>
    <t>4,863,363</t>
  </si>
  <si>
    <t>673,612</t>
  </si>
  <si>
    <t>6,360,382</t>
  </si>
  <si>
    <t>2,882,903</t>
  </si>
  <si>
    <t>28,786,026</t>
  </si>
  <si>
    <t>5,241,796</t>
  </si>
  <si>
    <t>3,056,156</t>
  </si>
  <si>
    <t>902,124</t>
  </si>
  <si>
    <t>17,172,475</t>
  </si>
  <si>
    <t>9,716,601</t>
  </si>
  <si>
    <t>1,171,208</t>
  </si>
  <si>
    <t>1,785,531</t>
  </si>
  <si>
    <t>10,866,907</t>
  </si>
  <si>
    <t>6,426,578</t>
  </si>
  <si>
    <t>3,020,058</t>
  </si>
  <si>
    <t>2,732,671</t>
  </si>
  <si>
    <t>4,327,383</t>
  </si>
  <si>
    <t>4,424,132</t>
  </si>
  <si>
    <t>1,316,179</t>
  </si>
  <si>
    <t>5,186,078</t>
  </si>
  <si>
    <t>5,757,235</t>
  </si>
  <si>
    <t>9,367,518</t>
  </si>
  <si>
    <t>5,219,945</t>
  </si>
  <si>
    <t>2,887,106</t>
  </si>
  <si>
    <t>5,916,949</t>
  </si>
  <si>
    <t>1,079,814</t>
  </si>
  <si>
    <t>1,819,248</t>
  </si>
  <si>
    <t>2,564,299</t>
  </si>
  <si>
    <t>1,306,865</t>
  </si>
  <si>
    <t>7,132,149</t>
  </si>
  <si>
    <t>1,923,243</t>
  </si>
  <si>
    <t>15,408,557</t>
  </si>
  <si>
    <t>9,681,376</t>
  </si>
  <si>
    <t>741,124</t>
  </si>
  <si>
    <t>11,195,178</t>
  </si>
  <si>
    <t>3,756,019</t>
  </si>
  <si>
    <t>3,833,759</t>
  </si>
  <si>
    <t>12,025,420</t>
  </si>
  <si>
    <t>936,306</t>
  </si>
  <si>
    <t>4,919,425</t>
  </si>
  <si>
    <t>864,393</t>
  </si>
  <si>
    <t>6,604,453</t>
  </si>
  <si>
    <t>24,435,809</t>
  </si>
  <si>
    <t>3,059,639</t>
  </si>
  <si>
    <t>618,367</t>
  </si>
  <si>
    <t>7,571,927</t>
  </si>
  <si>
    <t>6,595,381</t>
  </si>
  <si>
    <t>1,755,098</t>
  </si>
  <si>
    <t>5,595,148</t>
  </si>
  <si>
    <t>558,905</t>
  </si>
  <si>
    <t>Born in United States</t>
  </si>
  <si>
    <t>4,817,952</t>
  </si>
  <si>
    <t>657,364</t>
  </si>
  <si>
    <t>6,258,407</t>
  </si>
  <si>
    <t>2,862,081</t>
  </si>
  <si>
    <t>28,184,492</t>
  </si>
  <si>
    <t>5,147,488</t>
  </si>
  <si>
    <t>2,918,616</t>
  </si>
  <si>
    <t>884,690</t>
  </si>
  <si>
    <t>16,326,823</t>
  </si>
  <si>
    <t>9,539,337</t>
  </si>
  <si>
    <t>1,130,004</t>
  </si>
  <si>
    <t>1,767,768</t>
  </si>
  <si>
    <t>10,706,172</t>
  </si>
  <si>
    <t>6,374,413</t>
  </si>
  <si>
    <t>2,994,766</t>
  </si>
  <si>
    <t>2,698,463</t>
  </si>
  <si>
    <t>4,293,664</t>
  </si>
  <si>
    <t>4,391,951</t>
  </si>
  <si>
    <t>1,301,085</t>
  </si>
  <si>
    <t>5,083,692</t>
  </si>
  <si>
    <t>5,545,008</t>
  </si>
  <si>
    <t>9,279,464</t>
  </si>
  <si>
    <t>5,169,283</t>
  </si>
  <si>
    <t>2,867,005</t>
  </si>
  <si>
    <t>5,874,027</t>
  </si>
  <si>
    <t>1,070,596</t>
  </si>
  <si>
    <t>1,802,853</t>
  </si>
  <si>
    <t>2,505,904</t>
  </si>
  <si>
    <t>1,290,717</t>
  </si>
  <si>
    <t>6,899,985</t>
  </si>
  <si>
    <t>1,899,234</t>
  </si>
  <si>
    <t>14,904,925</t>
  </si>
  <si>
    <t>9,535,838</t>
  </si>
  <si>
    <t>733,240</t>
  </si>
  <si>
    <t>11,080,808</t>
  </si>
  <si>
    <t>3,709,421</t>
  </si>
  <si>
    <t>3,777,904</t>
  </si>
  <si>
    <t>11,787,288</t>
  </si>
  <si>
    <t>911,191</t>
  </si>
  <si>
    <t>4,856,035</t>
  </si>
  <si>
    <t>857,639</t>
  </si>
  <si>
    <t>6,540,492</t>
  </si>
  <si>
    <t>23,950,174</t>
  </si>
  <si>
    <t>3,021,686</t>
  </si>
  <si>
    <t>612,483</t>
  </si>
  <si>
    <t>7,395,710</t>
  </si>
  <si>
    <t>6,448,670</t>
  </si>
  <si>
    <t>1,745,027</t>
  </si>
  <si>
    <t>5,540,136</t>
  </si>
  <si>
    <t>553,959</t>
  </si>
  <si>
    <t>State of residence</t>
  </si>
  <si>
    <t>3,473,584</t>
  </si>
  <si>
    <t>320,477</t>
  </si>
  <si>
    <t>2,909,495</t>
  </si>
  <si>
    <t>1,862,316</t>
  </si>
  <si>
    <t>22,238,697</t>
  </si>
  <si>
    <t>2,411,296</t>
  </si>
  <si>
    <t>1,923,681</t>
  </si>
  <si>
    <t>428,008</t>
  </si>
  <si>
    <t>7,829,041</t>
  </si>
  <si>
    <t>5,839,328</t>
  </si>
  <si>
    <t>745,499</t>
  </si>
  <si>
    <t>837,686</t>
  </si>
  <si>
    <t>8,477,288</t>
  </si>
  <si>
    <t>4,592,379</t>
  </si>
  <si>
    <t>2,253,521</t>
  </si>
  <si>
    <t>1,733,328</t>
  </si>
  <si>
    <t>3,070,700</t>
  </si>
  <si>
    <t>3,607,457</t>
  </si>
  <si>
    <t>821,361</t>
  </si>
  <si>
    <t>2,909,164</t>
  </si>
  <si>
    <t>4,125,638</t>
  </si>
  <si>
    <t>7,690,685</t>
  </si>
  <si>
    <t>3,832,604</t>
  </si>
  <si>
    <t>2,093,383</t>
  </si>
  <si>
    <t>4,085,381</t>
  </si>
  <si>
    <t>575,002</t>
  </si>
  <si>
    <t>1,263,843</t>
  </si>
  <si>
    <t>859,250</t>
  </si>
  <si>
    <t>574,704</t>
  </si>
  <si>
    <t>4,745,819</t>
  </si>
  <si>
    <t>1,129,623</t>
  </si>
  <si>
    <t>12,500,419</t>
  </si>
  <si>
    <t>5,718,182</t>
  </si>
  <si>
    <t>482,944</t>
  </si>
  <si>
    <t>8,825,499</t>
  </si>
  <si>
    <t>2,409,893</t>
  </si>
  <si>
    <t>1,958,963</t>
  </si>
  <si>
    <t>9,248,854</t>
  </si>
  <si>
    <t>607,465</t>
  </si>
  <si>
    <t>2,787,038</t>
  </si>
  <si>
    <t>571,369</t>
  </si>
  <si>
    <t>4,045,455</t>
  </si>
  <si>
    <t>17,397,770</t>
  </si>
  <si>
    <t>2,036,836</t>
  </si>
  <si>
    <t>307,063</t>
  </si>
  <si>
    <t>4,275,081</t>
  </si>
  <si>
    <t>3,632,871</t>
  </si>
  <si>
    <t>1,212,887</t>
  </si>
  <si>
    <t>4,172,912</t>
  </si>
  <si>
    <t>242,958</t>
  </si>
  <si>
    <t>1,344,368</t>
  </si>
  <si>
    <t>336,887</t>
  </si>
  <si>
    <t>3,348,912</t>
  </si>
  <si>
    <t>999,765</t>
  </si>
  <si>
    <t>5,945,795</t>
  </si>
  <si>
    <t>2,736,192</t>
  </si>
  <si>
    <t>994,935</t>
  </si>
  <si>
    <t>456,682</t>
  </si>
  <si>
    <t>8,497,782</t>
  </si>
  <si>
    <t>3,700,009</t>
  </si>
  <si>
    <t>384,505</t>
  </si>
  <si>
    <t>930,082</t>
  </si>
  <si>
    <t>2,228,884</t>
  </si>
  <si>
    <t>1,782,034</t>
  </si>
  <si>
    <t>741,245</t>
  </si>
  <si>
    <t>965,135</t>
  </si>
  <si>
    <t>1,222,964</t>
  </si>
  <si>
    <t>784,494</t>
  </si>
  <si>
    <t>479,724</t>
  </si>
  <si>
    <t>2,174,528</t>
  </si>
  <si>
    <t>1,419,370</t>
  </si>
  <si>
    <t>1,588,779</t>
  </si>
  <si>
    <t>1,336,679</t>
  </si>
  <si>
    <t>773,622</t>
  </si>
  <si>
    <t>1,788,646</t>
  </si>
  <si>
    <t>495,594</t>
  </si>
  <si>
    <t>539,010</t>
  </si>
  <si>
    <t>1,646,654</t>
  </si>
  <si>
    <t>716,013</t>
  </si>
  <si>
    <t>2,154,166</t>
  </si>
  <si>
    <t>769,611</t>
  </si>
  <si>
    <t>2,404,506</t>
  </si>
  <si>
    <t>3,817,656</t>
  </si>
  <si>
    <t>250,296</t>
  </si>
  <si>
    <t>2,255,309</t>
  </si>
  <si>
    <t>1,299,528</t>
  </si>
  <si>
    <t>1,818,941</t>
  </si>
  <si>
    <t>2,538,434</t>
  </si>
  <si>
    <t>303,726</t>
  </si>
  <si>
    <t>2,068,997</t>
  </si>
  <si>
    <t>286,270</t>
  </si>
  <si>
    <t>2,495,037</t>
  </si>
  <si>
    <t>6,552,404</t>
  </si>
  <si>
    <t>984,850</t>
  </si>
  <si>
    <t>305,420</t>
  </si>
  <si>
    <t>3,120,629</t>
  </si>
  <si>
    <t>2,815,799</t>
  </si>
  <si>
    <t>532,140</t>
  </si>
  <si>
    <t>1,367,224</t>
  </si>
  <si>
    <t>311,001</t>
  </si>
  <si>
    <t>Born in Puerto Rico, U.S. Island areas, or born abroad to American parent(s)</t>
  </si>
  <si>
    <t>45,411</t>
  </si>
  <si>
    <t>16,248</t>
  </si>
  <si>
    <t>101,975</t>
  </si>
  <si>
    <t>20,822</t>
  </si>
  <si>
    <t>601,534</t>
  </si>
  <si>
    <t>94,308</t>
  </si>
  <si>
    <t>137,540</t>
  </si>
  <si>
    <t>845,652</t>
  </si>
  <si>
    <t>177,264</t>
  </si>
  <si>
    <t>41,204</t>
  </si>
  <si>
    <t>17,763</t>
  </si>
  <si>
    <t>160,735</t>
  </si>
  <si>
    <t>52,165</t>
  </si>
  <si>
    <t>25,292</t>
  </si>
  <si>
    <t>34,208</t>
  </si>
  <si>
    <t>33,719</t>
  </si>
  <si>
    <t>32,181</t>
  </si>
  <si>
    <t>15,094</t>
  </si>
  <si>
    <t>102,386</t>
  </si>
  <si>
    <t>212,227</t>
  </si>
  <si>
    <t>88,054</t>
  </si>
  <si>
    <t>50,662</t>
  </si>
  <si>
    <t>20,101</t>
  </si>
  <si>
    <t>42,922</t>
  </si>
  <si>
    <t>9,218</t>
  </si>
  <si>
    <t>16,395</t>
  </si>
  <si>
    <t>58,395</t>
  </si>
  <si>
    <t>16,148</t>
  </si>
  <si>
    <t>232,164</t>
  </si>
  <si>
    <t>24,009</t>
  </si>
  <si>
    <t>503,632</t>
  </si>
  <si>
    <t>145,538</t>
  </si>
  <si>
    <t>7,884</t>
  </si>
  <si>
    <t>114,370</t>
  </si>
  <si>
    <t>46,598</t>
  </si>
  <si>
    <t>55,855</t>
  </si>
  <si>
    <t>238,132</t>
  </si>
  <si>
    <t>25,115</t>
  </si>
  <si>
    <t>63,390</t>
  </si>
  <si>
    <t>6,754</t>
  </si>
  <si>
    <t>63,961</t>
  </si>
  <si>
    <t>485,635</t>
  </si>
  <si>
    <t>37,953</t>
  </si>
  <si>
    <t>5,884</t>
  </si>
  <si>
    <t>176,217</t>
  </si>
  <si>
    <t>146,711</t>
  </si>
  <si>
    <t>10,071</t>
  </si>
  <si>
    <t>55,012</t>
  </si>
  <si>
    <t>Foreign born</t>
  </si>
  <si>
    <t>176,514</t>
  </si>
  <si>
    <t>59,061</t>
  </si>
  <si>
    <t>915,934</t>
  </si>
  <si>
    <t>142,988</t>
  </si>
  <si>
    <t>10,451,810</t>
  </si>
  <si>
    <t>570,273</t>
  </si>
  <si>
    <t>549,441</t>
  </si>
  <si>
    <t>101,260</t>
  </si>
  <si>
    <t>4,608,653</t>
  </si>
  <si>
    <t>1,082,965</t>
  </si>
  <si>
    <t>270,345</t>
  </si>
  <si>
    <t>115,392</t>
  </si>
  <si>
    <t>1,804,562</t>
  </si>
  <si>
    <t>379,407</t>
  </si>
  <si>
    <t>173,021</t>
  </si>
  <si>
    <t>201,911</t>
  </si>
  <si>
    <t>182,011</t>
  </si>
  <si>
    <t>199,915</t>
  </si>
  <si>
    <t>56,068</t>
  </si>
  <si>
    <t>979,051</t>
  </si>
  <si>
    <t>1,227,488</t>
  </si>
  <si>
    <t>683,293</t>
  </si>
  <si>
    <t>487,445</t>
  </si>
  <si>
    <t>62,859</t>
  </si>
  <si>
    <t>251,238</t>
  </si>
  <si>
    <t>24,457</t>
  </si>
  <si>
    <t>144,444</t>
  </si>
  <si>
    <t>579,692</t>
  </si>
  <si>
    <t>82,127</t>
  </si>
  <si>
    <t>2,134,981</t>
  </si>
  <si>
    <t>192,634</t>
  </si>
  <si>
    <t>4,427,356</t>
  </si>
  <si>
    <t>869,786</t>
  </si>
  <si>
    <t>33,824</t>
  </si>
  <si>
    <t>584,839</t>
  </si>
  <si>
    <t>230,620</t>
  </si>
  <si>
    <t>412,396</t>
  </si>
  <si>
    <t>938,636</t>
  </si>
  <si>
    <t>159,304</t>
  </si>
  <si>
    <t>271,280</t>
  </si>
  <si>
    <t>30,983</t>
  </si>
  <si>
    <t>370,765</t>
  </si>
  <si>
    <t>5,092,132</t>
  </si>
  <si>
    <t>278,336</t>
  </si>
  <si>
    <t>27,203</t>
  </si>
  <si>
    <t>1,070,347</t>
  </si>
  <si>
    <t>1,143,311</t>
  </si>
  <si>
    <t>27,861</t>
  </si>
  <si>
    <t>300,760</t>
  </si>
  <si>
    <t>19,898</t>
  </si>
  <si>
    <t>U.S. CITIZENSHIP STATUS</t>
  </si>
  <si>
    <t>Foreign-born population</t>
  </si>
  <si>
    <t>Naturalized U.S. citizen</t>
  </si>
  <si>
    <t>74,431</t>
  </si>
  <si>
    <t>446,114</t>
  </si>
  <si>
    <t>50,939</t>
  </si>
  <si>
    <t>5,713,304</t>
  </si>
  <si>
    <t>279,215</t>
  </si>
  <si>
    <t>309,158</t>
  </si>
  <si>
    <t>56,831</t>
  </si>
  <si>
    <t>2,774,478</t>
  </si>
  <si>
    <t>541,613</t>
  </si>
  <si>
    <t>166,389</t>
  </si>
  <si>
    <t>51,854</t>
  </si>
  <si>
    <t>965,352</t>
  </si>
  <si>
    <t>164,232</t>
  </si>
  <si>
    <t>84,614</t>
  </si>
  <si>
    <t>89,402</t>
  </si>
  <si>
    <t>77,493</t>
  </si>
  <si>
    <t>82,738</t>
  </si>
  <si>
    <t>31,514</t>
  </si>
  <si>
    <t>543,222</t>
  </si>
  <si>
    <t>669,636</t>
  </si>
  <si>
    <t>398,991</t>
  </si>
  <si>
    <t>284,613</t>
  </si>
  <si>
    <t>29,125</t>
  </si>
  <si>
    <t>132,154</t>
  </si>
  <si>
    <t>12,167</t>
  </si>
  <si>
    <t>62,571</t>
  </si>
  <si>
    <t>314,224</t>
  </si>
  <si>
    <t>50,166</t>
  </si>
  <si>
    <t>1,222,873</t>
  </si>
  <si>
    <t>87,364</t>
  </si>
  <si>
    <t>2,671,070</t>
  </si>
  <si>
    <t>377,929</t>
  </si>
  <si>
    <t>16,337</t>
  </si>
  <si>
    <t>315,144</t>
  </si>
  <si>
    <t>95,114</t>
  </si>
  <si>
    <t>213,662</t>
  </si>
  <si>
    <t>519,531</t>
  </si>
  <si>
    <t>91,426</t>
  </si>
  <si>
    <t>122,751</t>
  </si>
  <si>
    <t>14,552</t>
  </si>
  <si>
    <t>151,036</t>
  </si>
  <si>
    <t>2,124,656</t>
  </si>
  <si>
    <t>124,162</t>
  </si>
  <si>
    <t>16,134</t>
  </si>
  <si>
    <t>611,644</t>
  </si>
  <si>
    <t>560,282</t>
  </si>
  <si>
    <t>13,819</t>
  </si>
  <si>
    <t>147,691</t>
  </si>
  <si>
    <t>8,178</t>
  </si>
  <si>
    <t>Not a U.S. citizen</t>
  </si>
  <si>
    <t>102,083</t>
  </si>
  <si>
    <t>21,773</t>
  </si>
  <si>
    <t>469,820</t>
  </si>
  <si>
    <t>92,049</t>
  </si>
  <si>
    <t>4,738,506</t>
  </si>
  <si>
    <t>291,058</t>
  </si>
  <si>
    <t>240,283</t>
  </si>
  <si>
    <t>44,429</t>
  </si>
  <si>
    <t>1,834,175</t>
  </si>
  <si>
    <t>541,352</t>
  </si>
  <si>
    <t>103,956</t>
  </si>
  <si>
    <t>63,538</t>
  </si>
  <si>
    <t>839,210</t>
  </si>
  <si>
    <t>215,175</t>
  </si>
  <si>
    <t>88,407</t>
  </si>
  <si>
    <t>112,509</t>
  </si>
  <si>
    <t>104,518</t>
  </si>
  <si>
    <t>117,177</t>
  </si>
  <si>
    <t>24,554</t>
  </si>
  <si>
    <t>435,829</t>
  </si>
  <si>
    <t>557,852</t>
  </si>
  <si>
    <t>284,302</t>
  </si>
  <si>
    <t>202,832</t>
  </si>
  <si>
    <t>33,734</t>
  </si>
  <si>
    <t>119,084</t>
  </si>
  <si>
    <t>12,290</t>
  </si>
  <si>
    <t>81,873</t>
  </si>
  <si>
    <t>265,468</t>
  </si>
  <si>
    <t>31,961</t>
  </si>
  <si>
    <t>912,108</t>
  </si>
  <si>
    <t>105,270</t>
  </si>
  <si>
    <t>1,756,286</t>
  </si>
  <si>
    <t>491,857</t>
  </si>
  <si>
    <t>17,487</t>
  </si>
  <si>
    <t>269,695</t>
  </si>
  <si>
    <t>135,506</t>
  </si>
  <si>
    <t>198,734</t>
  </si>
  <si>
    <t>419,105</t>
  </si>
  <si>
    <t>67,878</t>
  </si>
  <si>
    <t>148,529</t>
  </si>
  <si>
    <t>16,431</t>
  </si>
  <si>
    <t>219,729</t>
  </si>
  <si>
    <t>2,967,476</t>
  </si>
  <si>
    <t>154,174</t>
  </si>
  <si>
    <t>11,069</t>
  </si>
  <si>
    <t>458,703</t>
  </si>
  <si>
    <t>583,029</t>
  </si>
  <si>
    <t>14,042</t>
  </si>
  <si>
    <t>153,069</t>
  </si>
  <si>
    <t>11,720</t>
  </si>
  <si>
    <t>YEAR OF ENTRY</t>
  </si>
  <si>
    <t>Population born outside the United States</t>
  </si>
  <si>
    <t>221,925</t>
  </si>
  <si>
    <t>75,309</t>
  </si>
  <si>
    <t>1,017,909</t>
  </si>
  <si>
    <t>163,810</t>
  </si>
  <si>
    <t>11,053,344</t>
  </si>
  <si>
    <t>664,581</t>
  </si>
  <si>
    <t>686,981</t>
  </si>
  <si>
    <t>118,694</t>
  </si>
  <si>
    <t>5,454,305</t>
  </si>
  <si>
    <t>1,260,229</t>
  </si>
  <si>
    <t>311,549</t>
  </si>
  <si>
    <t>133,155</t>
  </si>
  <si>
    <t>1,965,297</t>
  </si>
  <si>
    <t>431,572</t>
  </si>
  <si>
    <t>198,313</t>
  </si>
  <si>
    <t>236,119</t>
  </si>
  <si>
    <t>215,730</t>
  </si>
  <si>
    <t>232,096</t>
  </si>
  <si>
    <t>71,162</t>
  </si>
  <si>
    <t>1,081,437</t>
  </si>
  <si>
    <t>1,439,715</t>
  </si>
  <si>
    <t>771,347</t>
  </si>
  <si>
    <t>538,107</t>
  </si>
  <si>
    <t>82,960</t>
  </si>
  <si>
    <t>294,160</t>
  </si>
  <si>
    <t>33,675</t>
  </si>
  <si>
    <t>160,839</t>
  </si>
  <si>
    <t>638,087</t>
  </si>
  <si>
    <t>98,275</t>
  </si>
  <si>
    <t>2,367,145</t>
  </si>
  <si>
    <t>216,643</t>
  </si>
  <si>
    <t>4,930,988</t>
  </si>
  <si>
    <t>1,015,324</t>
  </si>
  <si>
    <t>41,708</t>
  </si>
  <si>
    <t>699,209</t>
  </si>
  <si>
    <t>277,218</t>
  </si>
  <si>
    <t>468,251</t>
  </si>
  <si>
    <t>1,176,768</t>
  </si>
  <si>
    <t>184,419</t>
  </si>
  <si>
    <t>334,670</t>
  </si>
  <si>
    <t>37,737</t>
  </si>
  <si>
    <t>434,726</t>
  </si>
  <si>
    <t>5,577,767</t>
  </si>
  <si>
    <t>316,289</t>
  </si>
  <si>
    <t>33,087</t>
  </si>
  <si>
    <t>1,246,564</t>
  </si>
  <si>
    <t>1,290,022</t>
  </si>
  <si>
    <t>37,932</t>
  </si>
  <si>
    <t>355,772</t>
  </si>
  <si>
    <t>24,844</t>
  </si>
  <si>
    <t>Entered 2010 or later</t>
  </si>
  <si>
    <t>10,192</t>
  </si>
  <si>
    <t>7,594</t>
  </si>
  <si>
    <t>20,893</t>
  </si>
  <si>
    <t>3,838</t>
  </si>
  <si>
    <t>191,339</t>
  </si>
  <si>
    <t>21,830</t>
  </si>
  <si>
    <t>38,029</t>
  </si>
  <si>
    <t>3,387</t>
  </si>
  <si>
    <t>301,358</t>
  </si>
  <si>
    <t>59,763</t>
  </si>
  <si>
    <t>13,434</t>
  </si>
  <si>
    <t>3,245</t>
  </si>
  <si>
    <t>49,556</t>
  </si>
  <si>
    <t>14,624</t>
  </si>
  <si>
    <t>7,956</t>
  </si>
  <si>
    <t>10,414</t>
  </si>
  <si>
    <t>8,770</t>
  </si>
  <si>
    <t>8,935</t>
  </si>
  <si>
    <t>2,688</t>
  </si>
  <si>
    <t>29,710</t>
  </si>
  <si>
    <t>74,628</t>
  </si>
  <si>
    <t>25,975</t>
  </si>
  <si>
    <t>15,732</t>
  </si>
  <si>
    <t>6,672</t>
  </si>
  <si>
    <t>1,492</t>
  </si>
  <si>
    <t>5,677</t>
  </si>
  <si>
    <t>14,724</t>
  </si>
  <si>
    <t>65,019</t>
  </si>
  <si>
    <t>6,085</t>
  </si>
  <si>
    <t>137,520</t>
  </si>
  <si>
    <t>37,671</t>
  </si>
  <si>
    <t>2,591</t>
  </si>
  <si>
    <t>32,708</t>
  </si>
  <si>
    <t>11,115</t>
  </si>
  <si>
    <t>12,661</t>
  </si>
  <si>
    <t>78,173</t>
  </si>
  <si>
    <t>6,953</t>
  </si>
  <si>
    <t>13,705</t>
  </si>
  <si>
    <t>2,105</t>
  </si>
  <si>
    <t>19,413</t>
  </si>
  <si>
    <t>175,521</t>
  </si>
  <si>
    <t>11,980</t>
  </si>
  <si>
    <t>1,167</t>
  </si>
  <si>
    <t>51,593</t>
  </si>
  <si>
    <t>38,968</t>
  </si>
  <si>
    <t>2,319</t>
  </si>
  <si>
    <t>19,181</t>
  </si>
  <si>
    <t>666</t>
  </si>
  <si>
    <t>Entered before 2010</t>
  </si>
  <si>
    <t>35,219</t>
  </si>
  <si>
    <t>8,654</t>
  </si>
  <si>
    <t>81,082</t>
  </si>
  <si>
    <t>16,984</t>
  </si>
  <si>
    <t>410,195</t>
  </si>
  <si>
    <t>72,478</t>
  </si>
  <si>
    <t>99,511</t>
  </si>
  <si>
    <t>14,047</t>
  </si>
  <si>
    <t>544,294</t>
  </si>
  <si>
    <t>117,501</t>
  </si>
  <si>
    <t>27,770</t>
  </si>
  <si>
    <t>14,518</t>
  </si>
  <si>
    <t>111,179</t>
  </si>
  <si>
    <t>37,541</t>
  </si>
  <si>
    <t>17,336</t>
  </si>
  <si>
    <t>23,794</t>
  </si>
  <si>
    <t>24,949</t>
  </si>
  <si>
    <t>23,246</t>
  </si>
  <si>
    <t>12,406</t>
  </si>
  <si>
    <t>72,676</t>
  </si>
  <si>
    <t>137,599</t>
  </si>
  <si>
    <t>62,079</t>
  </si>
  <si>
    <t>34,930</t>
  </si>
  <si>
    <t>13,429</t>
  </si>
  <si>
    <t>33,843</t>
  </si>
  <si>
    <t>7,726</t>
  </si>
  <si>
    <t>10,718</t>
  </si>
  <si>
    <t>43,671</t>
  </si>
  <si>
    <t>12,922</t>
  </si>
  <si>
    <t>167,145</t>
  </si>
  <si>
    <t>17,924</t>
  </si>
  <si>
    <t>366,112</t>
  </si>
  <si>
    <t>107,867</t>
  </si>
  <si>
    <t>5,293</t>
  </si>
  <si>
    <t>81,662</t>
  </si>
  <si>
    <t>35,483</t>
  </si>
  <si>
    <t>43,194</t>
  </si>
  <si>
    <t>159,959</t>
  </si>
  <si>
    <t>18,162</t>
  </si>
  <si>
    <t>49,685</t>
  </si>
  <si>
    <t>4,649</t>
  </si>
  <si>
    <t>44,548</t>
  </si>
  <si>
    <t>25,973</t>
  </si>
  <si>
    <t>4,717</t>
  </si>
  <si>
    <t>124,624</t>
  </si>
  <si>
    <t>107,743</t>
  </si>
  <si>
    <t>7,752</t>
  </si>
  <si>
    <t>35,831</t>
  </si>
  <si>
    <t>4,280</t>
  </si>
  <si>
    <t>60,639</t>
  </si>
  <si>
    <t>18,151</t>
  </si>
  <si>
    <t>207,689</t>
  </si>
  <si>
    <t>40,513</t>
  </si>
  <si>
    <t>2,125,280</t>
  </si>
  <si>
    <t>165,728</t>
  </si>
  <si>
    <t>153,463</t>
  </si>
  <si>
    <t>32,818</t>
  </si>
  <si>
    <t>1,450,691</t>
  </si>
  <si>
    <t>320,350</t>
  </si>
  <si>
    <t>69,018</t>
  </si>
  <si>
    <t>33,877</t>
  </si>
  <si>
    <t>405,261</t>
  </si>
  <si>
    <t>147,097</t>
  </si>
  <si>
    <t>65,488</t>
  </si>
  <si>
    <t>61,653</t>
  </si>
  <si>
    <t>86,038</t>
  </si>
  <si>
    <t>84,875</t>
  </si>
  <si>
    <t>20,646</t>
  </si>
  <si>
    <t>309,552</t>
  </si>
  <si>
    <t>442,464</t>
  </si>
  <si>
    <t>228,244</t>
  </si>
  <si>
    <t>170,597</t>
  </si>
  <si>
    <t>23,361</t>
  </si>
  <si>
    <t>84,580</t>
  </si>
  <si>
    <t>8,753</t>
  </si>
  <si>
    <t>63,931</t>
  </si>
  <si>
    <t>116,328</t>
  </si>
  <si>
    <t>28,320</t>
  </si>
  <si>
    <t>627,821</t>
  </si>
  <si>
    <t>41,420</t>
  </si>
  <si>
    <t>1,138,867</t>
  </si>
  <si>
    <t>280,239</t>
  </si>
  <si>
    <t>18,294</t>
  </si>
  <si>
    <t>227,833</t>
  </si>
  <si>
    <t>69,753</t>
  </si>
  <si>
    <t>105,123</t>
  </si>
  <si>
    <t>344,277</t>
  </si>
  <si>
    <t>45,702</t>
  </si>
  <si>
    <t>92,422</t>
  </si>
  <si>
    <t>15,164</t>
  </si>
  <si>
    <t>145,024</t>
  </si>
  <si>
    <t>1,593,881</t>
  </si>
  <si>
    <t>89,268</t>
  </si>
  <si>
    <t>8,974</t>
  </si>
  <si>
    <t>336,759</t>
  </si>
  <si>
    <t>376,914</t>
  </si>
  <si>
    <t>9,871</t>
  </si>
  <si>
    <t>89,178</t>
  </si>
  <si>
    <t>115,875</t>
  </si>
  <si>
    <t>708,245</t>
  </si>
  <si>
    <t>102,475</t>
  </si>
  <si>
    <t>8,326,530</t>
  </si>
  <si>
    <t>404,545</t>
  </si>
  <si>
    <t>395,978</t>
  </si>
  <si>
    <t>68,442</t>
  </si>
  <si>
    <t>3,157,962</t>
  </si>
  <si>
    <t>762,615</t>
  </si>
  <si>
    <t>201,327</t>
  </si>
  <si>
    <t>81,515</t>
  </si>
  <si>
    <t>1,399,301</t>
  </si>
  <si>
    <t>232,310</t>
  </si>
  <si>
    <t>107,533</t>
  </si>
  <si>
    <t>140,258</t>
  </si>
  <si>
    <t>115,040</t>
  </si>
  <si>
    <t>35,422</t>
  </si>
  <si>
    <t>669,499</t>
  </si>
  <si>
    <t>785,024</t>
  </si>
  <si>
    <t>455,049</t>
  </si>
  <si>
    <t>316,848</t>
  </si>
  <si>
    <t>39,498</t>
  </si>
  <si>
    <t>166,658</t>
  </si>
  <si>
    <t>15,704</t>
  </si>
  <si>
    <t>80,513</t>
  </si>
  <si>
    <t>463,364</t>
  </si>
  <si>
    <t>53,807</t>
  </si>
  <si>
    <t>1,507,160</t>
  </si>
  <si>
    <t>151,214</t>
  </si>
  <si>
    <t>3,288,489</t>
  </si>
  <si>
    <t>589,547</t>
  </si>
  <si>
    <t>15,530</t>
  </si>
  <si>
    <t>357,006</t>
  </si>
  <si>
    <t>160,867</t>
  </si>
  <si>
    <t>307,273</t>
  </si>
  <si>
    <t>594,359</t>
  </si>
  <si>
    <t>113,602</t>
  </si>
  <si>
    <t>178,858</t>
  </si>
  <si>
    <t>15,819</t>
  </si>
  <si>
    <t>225,741</t>
  </si>
  <si>
    <t>3,498,251</t>
  </si>
  <si>
    <t>189,068</t>
  </si>
  <si>
    <t>18,229</t>
  </si>
  <si>
    <t>733,588</t>
  </si>
  <si>
    <t>766,397</t>
  </si>
  <si>
    <t>17,990</t>
  </si>
  <si>
    <t>211,582</t>
  </si>
  <si>
    <t>14,783</t>
  </si>
  <si>
    <t>WORLD REGION OF BIRTH OF FOREIGN BORN</t>
  </si>
  <si>
    <t>Foreign-born population, excluding population born at sea</t>
  </si>
  <si>
    <t>10,451,777</t>
  </si>
  <si>
    <t>4,608,601</t>
  </si>
  <si>
    <t>4,427,154</t>
  </si>
  <si>
    <t>584,667</t>
  </si>
  <si>
    <t>Europe</t>
  </si>
  <si>
    <t>23,334</t>
  </si>
  <si>
    <t>7,521</t>
  </si>
  <si>
    <t>83,048</t>
  </si>
  <si>
    <t>10,555</t>
  </si>
  <si>
    <t>665,905</t>
  </si>
  <si>
    <t>82,079</t>
  </si>
  <si>
    <t>122,494</t>
  </si>
  <si>
    <t>9,362</t>
  </si>
  <si>
    <t>453,894</t>
  </si>
  <si>
    <t>99,925</t>
  </si>
  <si>
    <t>11,192</t>
  </si>
  <si>
    <t>17,750</t>
  </si>
  <si>
    <t>372,503</t>
  </si>
  <si>
    <t>39,977</t>
  </si>
  <si>
    <t>19,387</t>
  </si>
  <si>
    <t>25,629</t>
  </si>
  <si>
    <t>15,359</t>
  </si>
  <si>
    <t>14,181</t>
  </si>
  <si>
    <t>85,425</t>
  </si>
  <si>
    <t>226,561</t>
  </si>
  <si>
    <t>119,604</t>
  </si>
  <si>
    <t>44,128</t>
  </si>
  <si>
    <t>5,950</t>
  </si>
  <si>
    <t>43,524</t>
  </si>
  <si>
    <t>8,965</t>
  </si>
  <si>
    <t>8,614</t>
  </si>
  <si>
    <t>40,070</t>
  </si>
  <si>
    <t>21,349</t>
  </si>
  <si>
    <t>288,329</t>
  </si>
  <si>
    <t>14,837</t>
  </si>
  <si>
    <t>701,572</t>
  </si>
  <si>
    <t>92,724</t>
  </si>
  <si>
    <t>4,079</t>
  </si>
  <si>
    <t>104,040</t>
  </si>
  <si>
    <t>16,583</t>
  </si>
  <si>
    <t>61,693</t>
  </si>
  <si>
    <t>161,497</t>
  </si>
  <si>
    <t>32,268</t>
  </si>
  <si>
    <t>46,600</t>
  </si>
  <si>
    <t>3,490</t>
  </si>
  <si>
    <t>36,184</t>
  </si>
  <si>
    <t>227,599</t>
  </si>
  <si>
    <t>30,549</t>
  </si>
  <si>
    <t>100,831</t>
  </si>
  <si>
    <t>172,219</t>
  </si>
  <si>
    <t>6,446</t>
  </si>
  <si>
    <t>45,287</t>
  </si>
  <si>
    <t>4,392</t>
  </si>
  <si>
    <t>Asia</t>
  </si>
  <si>
    <t>52,553</t>
  </si>
  <si>
    <t>34,035</t>
  </si>
  <si>
    <t>186,990</t>
  </si>
  <si>
    <t>32,103</t>
  </si>
  <si>
    <t>4,207,003</t>
  </si>
  <si>
    <t>135,276</t>
  </si>
  <si>
    <t>129,953</t>
  </si>
  <si>
    <t>32,352</t>
  </si>
  <si>
    <t>495,908</t>
  </si>
  <si>
    <t>341,018</t>
  </si>
  <si>
    <t>210,454</t>
  </si>
  <si>
    <t>538,868</t>
  </si>
  <si>
    <t>126,268</t>
  </si>
  <si>
    <t>54,999</t>
  </si>
  <si>
    <t>58,478</t>
  </si>
  <si>
    <t>56,525</t>
  </si>
  <si>
    <t>64,126</t>
  </si>
  <si>
    <t>13,950</t>
  </si>
  <si>
    <t>315,390</t>
  </si>
  <si>
    <t>376,330</t>
  </si>
  <si>
    <t>363,191</t>
  </si>
  <si>
    <t>180,148</t>
  </si>
  <si>
    <t>96,590</t>
  </si>
  <si>
    <t>6,647</t>
  </si>
  <si>
    <t>42,247</t>
  </si>
  <si>
    <t>192,084</t>
  </si>
  <si>
    <t>27,975</t>
  </si>
  <si>
    <t>689,470</t>
  </si>
  <si>
    <t>24,721</t>
  </si>
  <si>
    <t>1,289,432</t>
  </si>
  <si>
    <t>246,621</t>
  </si>
  <si>
    <t>9,857</t>
  </si>
  <si>
    <t>242,132</t>
  </si>
  <si>
    <t>63,222</t>
  </si>
  <si>
    <t>139,489</t>
  </si>
  <si>
    <t>361,518</t>
  </si>
  <si>
    <t>24,645</t>
  </si>
  <si>
    <t>66,043</t>
  </si>
  <si>
    <t>12,884</t>
  </si>
  <si>
    <t>102,983</t>
  </si>
  <si>
    <t>1,161,385</t>
  </si>
  <si>
    <t>58,793</t>
  </si>
  <si>
    <t>9,665</t>
  </si>
  <si>
    <t>459,546</t>
  </si>
  <si>
    <t>517,510</t>
  </si>
  <si>
    <t>12,023</t>
  </si>
  <si>
    <t>106,464</t>
  </si>
  <si>
    <t>3,969</t>
  </si>
  <si>
    <t>Africa</t>
  </si>
  <si>
    <t>7,400</t>
  </si>
  <si>
    <t>2,780</t>
  </si>
  <si>
    <t>38,128</t>
  </si>
  <si>
    <t>4,502</t>
  </si>
  <si>
    <t>216,176</t>
  </si>
  <si>
    <t>41,938</t>
  </si>
  <si>
    <t>28,639</t>
  </si>
  <si>
    <t>13,840</t>
  </si>
  <si>
    <t>71,787</t>
  </si>
  <si>
    <t>116,309</t>
  </si>
  <si>
    <t>2,783</t>
  </si>
  <si>
    <t>3,767</t>
  </si>
  <si>
    <t>80,328</t>
  </si>
  <si>
    <t>42,951</t>
  </si>
  <si>
    <t>29,407</t>
  </si>
  <si>
    <t>13,790</t>
  </si>
  <si>
    <t>25,746</t>
  </si>
  <si>
    <t>9,452</t>
  </si>
  <si>
    <t>9,636</t>
  </si>
  <si>
    <t>193,330</t>
  </si>
  <si>
    <t>117,390</t>
  </si>
  <si>
    <t>35,292</t>
  </si>
  <si>
    <t>139,877</t>
  </si>
  <si>
    <t>3,524</t>
  </si>
  <si>
    <t>24,263</t>
  </si>
  <si>
    <t>227</t>
  </si>
  <si>
    <t>14,077</t>
  </si>
  <si>
    <t>19,698</t>
  </si>
  <si>
    <t>5,642</t>
  </si>
  <si>
    <t>134,414</t>
  </si>
  <si>
    <t>4,199</t>
  </si>
  <si>
    <t>205,677</t>
  </si>
  <si>
    <t>70,083</t>
  </si>
  <si>
    <t>9,746</t>
  </si>
  <si>
    <t>106,008</t>
  </si>
  <si>
    <t>12,559</t>
  </si>
  <si>
    <t>17,739</t>
  </si>
  <si>
    <t>87,598</t>
  </si>
  <si>
    <t>19,018</t>
  </si>
  <si>
    <t>12,591</t>
  </si>
  <si>
    <t>5,779</t>
  </si>
  <si>
    <t>44,109</t>
  </si>
  <si>
    <t>311,976</t>
  </si>
  <si>
    <t>12,882</t>
  </si>
  <si>
    <t>985</t>
  </si>
  <si>
    <t>117,500</t>
  </si>
  <si>
    <t>72,573</t>
  </si>
  <si>
    <t>21,299</t>
  </si>
  <si>
    <t>830</t>
  </si>
  <si>
    <t>Oceania</t>
  </si>
  <si>
    <t>2,765</t>
  </si>
  <si>
    <t>4,626</t>
  </si>
  <si>
    <t>7,345</t>
  </si>
  <si>
    <t>90,233</t>
  </si>
  <si>
    <t>4,695</t>
  </si>
  <si>
    <t>2,424</t>
  </si>
  <si>
    <t>8,962</t>
  </si>
  <si>
    <t>3,455</t>
  </si>
  <si>
    <t>28,418</t>
  </si>
  <si>
    <t>754</t>
  </si>
  <si>
    <t>4,546</t>
  </si>
  <si>
    <t>1,433</t>
  </si>
  <si>
    <t>3,610</t>
  </si>
  <si>
    <t>1,552</t>
  </si>
  <si>
    <t>2,949</t>
  </si>
  <si>
    <t>298</t>
  </si>
  <si>
    <t>628</t>
  </si>
  <si>
    <t>2,282</t>
  </si>
  <si>
    <t>4,215</t>
  </si>
  <si>
    <t>2,664</t>
  </si>
  <si>
    <t>1,696</t>
  </si>
  <si>
    <t>679</t>
  </si>
  <si>
    <t>4,653</t>
  </si>
  <si>
    <t>969</t>
  </si>
  <si>
    <t>335</t>
  </si>
  <si>
    <t>5,963</t>
  </si>
  <si>
    <t>823</t>
  </si>
  <si>
    <t>1,025</t>
  </si>
  <si>
    <t>13,498</t>
  </si>
  <si>
    <t>3,101</t>
  </si>
  <si>
    <t>230</t>
  </si>
  <si>
    <t>2,754</t>
  </si>
  <si>
    <t>9,554</t>
  </si>
  <si>
    <t>3,220</t>
  </si>
  <si>
    <t>626</t>
  </si>
  <si>
    <t>139</t>
  </si>
  <si>
    <t>2,213</t>
  </si>
  <si>
    <t>14,467</t>
  </si>
  <si>
    <t>10,236</t>
  </si>
  <si>
    <t>206</t>
  </si>
  <si>
    <t>24,309</t>
  </si>
  <si>
    <t>182</t>
  </si>
  <si>
    <t>1,411</t>
  </si>
  <si>
    <t>Latin America</t>
  </si>
  <si>
    <t>86,736</t>
  </si>
  <si>
    <t>10,099</t>
  </si>
  <si>
    <t>567,208</t>
  </si>
  <si>
    <t>87,023</t>
  </si>
  <si>
    <t>5,151,971</t>
  </si>
  <si>
    <t>290,802</t>
  </si>
  <si>
    <t>253,277</t>
  </si>
  <si>
    <t>43,910</t>
  </si>
  <si>
    <t>3,481,881</t>
  </si>
  <si>
    <t>507,230</t>
  </si>
  <si>
    <t>12,460</t>
  </si>
  <si>
    <t>68,838</t>
  </si>
  <si>
    <t>790,561</t>
  </si>
  <si>
    <t>160,803</t>
  </si>
  <si>
    <t>62,836</t>
  </si>
  <si>
    <t>109,687</t>
  </si>
  <si>
    <t>67,391</t>
  </si>
  <si>
    <t>107,636</t>
  </si>
  <si>
    <t>6,174</t>
  </si>
  <si>
    <t>373,667</t>
  </si>
  <si>
    <t>475,944</t>
  </si>
  <si>
    <t>128,873</t>
  </si>
  <si>
    <t>109,450</t>
  </si>
  <si>
    <t>30,743</t>
  </si>
  <si>
    <t>78,287</t>
  </si>
  <si>
    <t>4,950</t>
  </si>
  <si>
    <t>77,251</t>
  </si>
  <si>
    <t>309,379</t>
  </si>
  <si>
    <t>18,355</t>
  </si>
  <si>
    <t>1,001,713</t>
  </si>
  <si>
    <t>144,781</t>
  </si>
  <si>
    <t>2,161,895</t>
  </si>
  <si>
    <t>440,083</t>
  </si>
  <si>
    <t>7,116</t>
  </si>
  <si>
    <t>111,986</t>
  </si>
  <si>
    <t>130,995</t>
  </si>
  <si>
    <t>168,841</t>
  </si>
  <si>
    <t>307,783</t>
  </si>
  <si>
    <t>80,948</t>
  </si>
  <si>
    <t>138,284</t>
  </si>
  <si>
    <t>174,965</t>
  </si>
  <si>
    <t>3,323,121</t>
  </si>
  <si>
    <t>158,629</t>
  </si>
  <si>
    <t>3,626</t>
  </si>
  <si>
    <t>375,572</t>
  </si>
  <si>
    <t>307,854</t>
  </si>
  <si>
    <t>6,395</t>
  </si>
  <si>
    <t>119,482</t>
  </si>
  <si>
    <t>9,048</t>
  </si>
  <si>
    <t>Northern America</t>
  </si>
  <si>
    <t>5,931</t>
  </si>
  <si>
    <t>1,861</t>
  </si>
  <si>
    <t>35,934</t>
  </si>
  <si>
    <t>1,460</t>
  </si>
  <si>
    <t>120,489</t>
  </si>
  <si>
    <t>15,483</t>
  </si>
  <si>
    <t>12,654</t>
  </si>
  <si>
    <t>1,718</t>
  </si>
  <si>
    <t>96,169</t>
  </si>
  <si>
    <t>15,028</t>
  </si>
  <si>
    <t>5,038</t>
  </si>
  <si>
    <t>4,576</t>
  </si>
  <si>
    <t>17,756</t>
  </si>
  <si>
    <t>7,975</t>
  </si>
  <si>
    <t>2,782</t>
  </si>
  <si>
    <t>3,130</t>
  </si>
  <si>
    <t>3,771</t>
  </si>
  <si>
    <t>3,044</t>
  </si>
  <si>
    <t>11,499</t>
  </si>
  <si>
    <t>8,957</t>
  </si>
  <si>
    <t>27,048</t>
  </si>
  <si>
    <t>33,669</t>
  </si>
  <si>
    <t>12,146</t>
  </si>
  <si>
    <t>1,822</t>
  </si>
  <si>
    <t>3,921</t>
  </si>
  <si>
    <t>2,699</t>
  </si>
  <si>
    <t>1,920</t>
  </si>
  <si>
    <t>12,498</t>
  </si>
  <si>
    <t>7,983</t>
  </si>
  <si>
    <t>16,402</t>
  </si>
  <si>
    <t>3,071</t>
  </si>
  <si>
    <t>55,080</t>
  </si>
  <si>
    <t>17,174</t>
  </si>
  <si>
    <t>2,796</t>
  </si>
  <si>
    <t>17,040</t>
  </si>
  <si>
    <t>4,507</t>
  </si>
  <si>
    <t>15,080</t>
  </si>
  <si>
    <t>17,020</t>
  </si>
  <si>
    <t>1,865</t>
  </si>
  <si>
    <t>7,136</t>
  </si>
  <si>
    <t>513</t>
  </si>
  <si>
    <t>10,311</t>
  </si>
  <si>
    <t>53,584</t>
  </si>
  <si>
    <t>7,247</t>
  </si>
  <si>
    <t>6,124</t>
  </si>
  <si>
    <t>14,242</t>
  </si>
  <si>
    <t>48,846</t>
  </si>
  <si>
    <t>616</t>
  </si>
  <si>
    <t>6,817</t>
  </si>
  <si>
    <t>1,619</t>
  </si>
  <si>
    <t>LANGUAGE SPOKEN AT HOME</t>
  </si>
  <si>
    <t>Population 5 years and over</t>
  </si>
  <si>
    <t>4,749,786</t>
  </si>
  <si>
    <t>686,475</t>
  </si>
  <si>
    <t>6,874,061</t>
  </si>
  <si>
    <t>2,845,967</t>
  </si>
  <si>
    <t>37,027,601</t>
  </si>
  <si>
    <t>5,504,232</t>
  </si>
  <si>
    <t>3,428,020</t>
  </si>
  <si>
    <t>950,345</t>
  </si>
  <si>
    <t>20,689,174</t>
  </si>
  <si>
    <t>10,173,597</t>
  </si>
  <si>
    <t>1,360,333</t>
  </si>
  <si>
    <t>1,787,872</t>
  </si>
  <si>
    <t>11,967,918</t>
  </si>
  <si>
    <t>6,397,955</t>
  </si>
  <si>
    <t>3,005,822</t>
  </si>
  <si>
    <t>2,757,015</t>
  </si>
  <si>
    <t>4,250,116</t>
  </si>
  <si>
    <t>4,342,089</t>
  </si>
  <si>
    <t>1,311,213</t>
  </si>
  <si>
    <t>5,814,479</t>
  </si>
  <si>
    <t>6,638,548</t>
  </si>
  <si>
    <t>9,504,832</t>
  </si>
  <si>
    <t>5,376,656</t>
  </si>
  <si>
    <t>2,776,683</t>
  </si>
  <si>
    <t>5,814,241</t>
  </si>
  <si>
    <t>1,048,180</t>
  </si>
  <si>
    <t>1,839,096</t>
  </si>
  <si>
    <t>2,966,914</t>
  </si>
  <si>
    <t>1,326,772</t>
  </si>
  <si>
    <t>8,750,930</t>
  </si>
  <si>
    <t>2,000,775</t>
  </si>
  <si>
    <t>18,743,215</t>
  </si>
  <si>
    <t>9,968,361</t>
  </si>
  <si>
    <t>723,798</t>
  </si>
  <si>
    <t>11,111,082</t>
  </si>
  <si>
    <t>3,745,034</t>
  </si>
  <si>
    <t>4,035,825</t>
  </si>
  <si>
    <t>12,285,978</t>
  </si>
  <si>
    <t>1,042,843</t>
  </si>
  <si>
    <t>4,914,912</t>
  </si>
  <si>
    <t>837,297</t>
  </si>
  <si>
    <t>6,577,960</t>
  </si>
  <si>
    <t>27,636,314</t>
  </si>
  <si>
    <t>3,103,694</t>
  </si>
  <si>
    <t>618,410</t>
  </si>
  <si>
    <t>8,161,282</t>
  </si>
  <si>
    <t>7,306,168</t>
  </si>
  <si>
    <t>1,694,175</t>
  </si>
  <si>
    <t>5,580,644</t>
  </si>
  <si>
    <t>548,570</t>
  </si>
  <si>
    <t>English only</t>
  </si>
  <si>
    <t>4,505,835</t>
  </si>
  <si>
    <t>577,673</t>
  </si>
  <si>
    <t>5,082,748</t>
  </si>
  <si>
    <t>2,631,576</t>
  </si>
  <si>
    <t>20,763,638</t>
  </si>
  <si>
    <t>4,611,983</t>
  </si>
  <si>
    <t>2,645,846</t>
  </si>
  <si>
    <t>810,522</t>
  </si>
  <si>
    <t>14,490,317</t>
  </si>
  <si>
    <t>8,711,102</t>
  </si>
  <si>
    <t>1,009,310</t>
  </si>
  <si>
    <t>1,588,776</t>
  </si>
  <si>
    <t>9,183,731</t>
  </si>
  <si>
    <t>5,800,831</t>
  </si>
  <si>
    <t>2,746,270</t>
  </si>
  <si>
    <t>2,435,938</t>
  </si>
  <si>
    <t>4,001,319</t>
  </si>
  <si>
    <t>4,022,432</t>
  </si>
  <si>
    <t>1,234,629</t>
  </si>
  <si>
    <t>4,625,697</t>
  </si>
  <si>
    <t>5,008,949</t>
  </si>
  <si>
    <t>8,559,904</t>
  </si>
  <si>
    <t>4,733,194</t>
  </si>
  <si>
    <t>2,671,201</t>
  </si>
  <si>
    <t>5,467,352</t>
  </si>
  <si>
    <t>1,007,489</t>
  </si>
  <si>
    <t>1,625,412</t>
  </si>
  <si>
    <t>2,126,750</t>
  </si>
  <si>
    <t>1,224,596</t>
  </si>
  <si>
    <t>5,977,499</t>
  </si>
  <si>
    <t>1,376,004</t>
  </si>
  <si>
    <t>13,122,746</t>
  </si>
  <si>
    <t>8,731,872</t>
  </si>
  <si>
    <t>672,918</t>
  </si>
  <si>
    <t>10,264,664</t>
  </si>
  <si>
    <t>3,346,236</t>
  </si>
  <si>
    <t>3,423,034</t>
  </si>
  <si>
    <t>10,837,992</t>
  </si>
  <si>
    <t>814,393</t>
  </si>
  <si>
    <t>4,543,049</t>
  </si>
  <si>
    <t>786,540</t>
  </si>
  <si>
    <t>6,083,348</t>
  </si>
  <si>
    <t>18,003,888</t>
  </si>
  <si>
    <t>2,627,427</t>
  </si>
  <si>
    <t>583,874</t>
  </si>
  <si>
    <t>6,812,736</t>
  </si>
  <si>
    <t>5,785,531</t>
  </si>
  <si>
    <t>1,655,816</t>
  </si>
  <si>
    <t>5,093,583</t>
  </si>
  <si>
    <t>510,411</t>
  </si>
  <si>
    <t>Language other than English</t>
  </si>
  <si>
    <t>243,951</t>
  </si>
  <si>
    <t>108,802</t>
  </si>
  <si>
    <t>1,791,313</t>
  </si>
  <si>
    <t>214,391</t>
  </si>
  <si>
    <t>16,263,963</t>
  </si>
  <si>
    <t>892,249</t>
  </si>
  <si>
    <t>782,174</t>
  </si>
  <si>
    <t>139,823</t>
  </si>
  <si>
    <t>6,198,857</t>
  </si>
  <si>
    <t>1,462,495</t>
  </si>
  <si>
    <t>351,023</t>
  </si>
  <si>
    <t>199,096</t>
  </si>
  <si>
    <t>2,784,187</t>
  </si>
  <si>
    <t>597,124</t>
  </si>
  <si>
    <t>259,552</t>
  </si>
  <si>
    <t>321,077</t>
  </si>
  <si>
    <t>248,797</t>
  </si>
  <si>
    <t>319,657</t>
  </si>
  <si>
    <t>76,584</t>
  </si>
  <si>
    <t>1,188,782</t>
  </si>
  <si>
    <t>1,629,599</t>
  </si>
  <si>
    <t>944,928</t>
  </si>
  <si>
    <t>643,462</t>
  </si>
  <si>
    <t>105,482</t>
  </si>
  <si>
    <t>346,889</t>
  </si>
  <si>
    <t>40,691</t>
  </si>
  <si>
    <t>213,684</t>
  </si>
  <si>
    <t>840,164</t>
  </si>
  <si>
    <t>102,176</t>
  </si>
  <si>
    <t>2,773,431</t>
  </si>
  <si>
    <t>624,771</t>
  </si>
  <si>
    <t>5,620,469</t>
  </si>
  <si>
    <t>1,236,489</t>
  </si>
  <si>
    <t>50,880</t>
  </si>
  <si>
    <t>846,418</t>
  </si>
  <si>
    <t>398,798</t>
  </si>
  <si>
    <t>612,791</t>
  </si>
  <si>
    <t>1,447,986</t>
  </si>
  <si>
    <t>228,450</t>
  </si>
  <si>
    <t>371,863</t>
  </si>
  <si>
    <t>50,757</t>
  </si>
  <si>
    <t>494,612</t>
  </si>
  <si>
    <t>9,632,426</t>
  </si>
  <si>
    <t>476,267</t>
  </si>
  <si>
    <t>34,536</t>
  </si>
  <si>
    <t>1,348,546</t>
  </si>
  <si>
    <t>1,520,637</t>
  </si>
  <si>
    <t>38,359</t>
  </si>
  <si>
    <t>487,061</t>
  </si>
  <si>
    <t>38,159</t>
  </si>
  <si>
    <t>Speak English less than "very well"</t>
  </si>
  <si>
    <t>98,240</t>
  </si>
  <si>
    <t>29,397</t>
  </si>
  <si>
    <t>559,005</t>
  </si>
  <si>
    <t>84,438</t>
  </si>
  <si>
    <t>6,449,300</t>
  </si>
  <si>
    <t>315,702</t>
  </si>
  <si>
    <t>306,301</t>
  </si>
  <si>
    <t>50,930</t>
  </si>
  <si>
    <t>2,465,202</t>
  </si>
  <si>
    <t>529,322</t>
  </si>
  <si>
    <t>150,332</t>
  </si>
  <si>
    <t>70,905</t>
  </si>
  <si>
    <t>1,045,172</t>
  </si>
  <si>
    <t>204,415</t>
  </si>
  <si>
    <t>97,330</t>
  </si>
  <si>
    <t>127,137</t>
  </si>
  <si>
    <t>108,355</t>
  </si>
  <si>
    <t>115,567</t>
  </si>
  <si>
    <t>19,511</t>
  </si>
  <si>
    <t>434,974</t>
  </si>
  <si>
    <t>661,257</t>
  </si>
  <si>
    <t>324,042</t>
  </si>
  <si>
    <t>242,294</t>
  </si>
  <si>
    <t>41,336</t>
  </si>
  <si>
    <t>113,872</t>
  </si>
  <si>
    <t>7,943</t>
  </si>
  <si>
    <t>97,325</t>
  </si>
  <si>
    <t>318,763</t>
  </si>
  <si>
    <t>28,143</t>
  </si>
  <si>
    <t>1,060,589</t>
  </si>
  <si>
    <t>171,005</t>
  </si>
  <si>
    <t>2,431,842</t>
  </si>
  <si>
    <t>475,051</t>
  </si>
  <si>
    <t>15,404</t>
  </si>
  <si>
    <t>296,781</t>
  </si>
  <si>
    <t>141,085</t>
  </si>
  <si>
    <t>218,546</t>
  </si>
  <si>
    <t>577,907</t>
  </si>
  <si>
    <t>89,559</t>
  </si>
  <si>
    <t>138,561</t>
  </si>
  <si>
    <t>14,969</t>
  </si>
  <si>
    <t>212,318</t>
  </si>
  <si>
    <t>3,556,628</t>
  </si>
  <si>
    <t>148,324</t>
  </si>
  <si>
    <t>6,726</t>
  </si>
  <si>
    <t>475,302</t>
  </si>
  <si>
    <t>578,749</t>
  </si>
  <si>
    <t>8,880</t>
  </si>
  <si>
    <t>165,604</t>
  </si>
  <si>
    <t>Spanish</t>
  </si>
  <si>
    <t>156,656</t>
  </si>
  <si>
    <t>23,802</t>
  </si>
  <si>
    <t>1,367,229</t>
  </si>
  <si>
    <t>153,132</t>
  </si>
  <si>
    <t>10,434,308</t>
  </si>
  <si>
    <t>600,565</t>
  </si>
  <si>
    <t>422,645</t>
  </si>
  <si>
    <t>70,724</t>
  </si>
  <si>
    <t>4,556,093</t>
  </si>
  <si>
    <t>795,646</t>
  </si>
  <si>
    <t>32,463</t>
  </si>
  <si>
    <t>148,252</t>
  </si>
  <si>
    <t>1,621,682</t>
  </si>
  <si>
    <t>308,300</t>
  </si>
  <si>
    <t>128,039</t>
  </si>
  <si>
    <t>217,721</t>
  </si>
  <si>
    <t>114,915</t>
  </si>
  <si>
    <t>156,057</t>
  </si>
  <si>
    <t>11,911</t>
  </si>
  <si>
    <t>522,688</t>
  </si>
  <si>
    <t>624,055</t>
  </si>
  <si>
    <t>279,931</t>
  </si>
  <si>
    <t>205,084</t>
  </si>
  <si>
    <t>62,227</t>
  </si>
  <si>
    <t>144,488</t>
  </si>
  <si>
    <t>13,033</t>
  </si>
  <si>
    <t>142,725</t>
  </si>
  <si>
    <t>569,094</t>
  </si>
  <si>
    <t>31,841</t>
  </si>
  <si>
    <t>1,409,496</t>
  </si>
  <si>
    <t>489,215</t>
  </si>
  <si>
    <t>2,701,698</t>
  </si>
  <si>
    <t>791,540</t>
  </si>
  <si>
    <t>17,816</t>
  </si>
  <si>
    <t>258,519</t>
  </si>
  <si>
    <t>278,217</t>
  </si>
  <si>
    <t>351,085</t>
  </si>
  <si>
    <t>642,540</t>
  </si>
  <si>
    <t>132,551</t>
  </si>
  <si>
    <t>232,102</t>
  </si>
  <si>
    <t>17,506</t>
  </si>
  <si>
    <t>285,227</t>
  </si>
  <si>
    <t>7,824,091</t>
  </si>
  <si>
    <t>313,381</t>
  </si>
  <si>
    <t>6,475</t>
  </si>
  <si>
    <t>606,744</t>
  </si>
  <si>
    <t>630,325</t>
  </si>
  <si>
    <t>13,289</t>
  </si>
  <si>
    <t>255,963</t>
  </si>
  <si>
    <t>26,758</t>
  </si>
  <si>
    <t>68,637</t>
  </si>
  <si>
    <t>6,081</t>
  </si>
  <si>
    <t>439,083</t>
  </si>
  <si>
    <t>62,813</t>
  </si>
  <si>
    <t>4,065,731</t>
  </si>
  <si>
    <t>218,825</t>
  </si>
  <si>
    <t>180,122</t>
  </si>
  <si>
    <t>28,522</t>
  </si>
  <si>
    <t>1,915,251</t>
  </si>
  <si>
    <t>320,981</t>
  </si>
  <si>
    <t>6,140</t>
  </si>
  <si>
    <t>55,209</t>
  </si>
  <si>
    <t>639,357</t>
  </si>
  <si>
    <t>109,457</t>
  </si>
  <si>
    <t>91,622</t>
  </si>
  <si>
    <t>52,821</t>
  </si>
  <si>
    <t>72,238</t>
  </si>
  <si>
    <t>2,917</t>
  </si>
  <si>
    <t>232,741</t>
  </si>
  <si>
    <t>269,923</t>
  </si>
  <si>
    <t>94,189</t>
  </si>
  <si>
    <t>80,809</t>
  </si>
  <si>
    <t>28,714</t>
  </si>
  <si>
    <t>51,209</t>
  </si>
  <si>
    <t>3,559</t>
  </si>
  <si>
    <t>66,923</t>
  </si>
  <si>
    <t>217,920</t>
  </si>
  <si>
    <t>8,281</t>
  </si>
  <si>
    <t>629,030</t>
  </si>
  <si>
    <t>136,893</t>
  </si>
  <si>
    <t>1,167,635</t>
  </si>
  <si>
    <t>336,688</t>
  </si>
  <si>
    <t>5,562</t>
  </si>
  <si>
    <t>92,777</t>
  </si>
  <si>
    <t>102,568</t>
  </si>
  <si>
    <t>127,192</t>
  </si>
  <si>
    <t>277,435</t>
  </si>
  <si>
    <t>56,122</t>
  </si>
  <si>
    <t>96,437</t>
  </si>
  <si>
    <t>6,490</t>
  </si>
  <si>
    <t>137,879</t>
  </si>
  <si>
    <t>2,959,726</t>
  </si>
  <si>
    <t>104,298</t>
  </si>
  <si>
    <t>922</t>
  </si>
  <si>
    <t>249,154</t>
  </si>
  <si>
    <t>248,590</t>
  </si>
  <si>
    <t>2,667</t>
  </si>
  <si>
    <t>96,322</t>
  </si>
  <si>
    <t>7,453</t>
  </si>
  <si>
    <t>Other Indo-European languages</t>
  </si>
  <si>
    <t>34,176</t>
  </si>
  <si>
    <t>13,975</t>
  </si>
  <si>
    <t>131,915</t>
  </si>
  <si>
    <t>21,496</t>
  </si>
  <si>
    <t>1,774,886</t>
  </si>
  <si>
    <t>126,298</t>
  </si>
  <si>
    <t>228,927</t>
  </si>
  <si>
    <t>31,686</t>
  </si>
  <si>
    <t>1,134,335</t>
  </si>
  <si>
    <t>267,197</t>
  </si>
  <si>
    <t>18,777</t>
  </si>
  <si>
    <t>26,665</t>
  </si>
  <si>
    <t>673,542</t>
  </si>
  <si>
    <t>160,022</t>
  </si>
  <si>
    <t>52,752</t>
  </si>
  <si>
    <t>37,002</t>
  </si>
  <si>
    <t>67,217</t>
  </si>
  <si>
    <t>97,597</t>
  </si>
  <si>
    <t>48,727</t>
  </si>
  <si>
    <t>278,741</t>
  </si>
  <si>
    <t>609,343</t>
  </si>
  <si>
    <t>277,764</t>
  </si>
  <si>
    <t>105,731</t>
  </si>
  <si>
    <t>14,024</t>
  </si>
  <si>
    <t>93,175</t>
  </si>
  <si>
    <t>15,382</t>
  </si>
  <si>
    <t>28,531</t>
  </si>
  <si>
    <t>64,516</t>
  </si>
  <si>
    <t>45,583</t>
  </si>
  <si>
    <t>752,532</t>
  </si>
  <si>
    <t>19,746</t>
  </si>
  <si>
    <t>1,656,144</t>
  </si>
  <si>
    <t>202,827</t>
  </si>
  <si>
    <t>14,847</t>
  </si>
  <si>
    <t>316,329</t>
  </si>
  <si>
    <t>37,899</t>
  </si>
  <si>
    <t>105,959</t>
  </si>
  <si>
    <t>450,693</t>
  </si>
  <si>
    <t>65,931</t>
  </si>
  <si>
    <t>76,754</t>
  </si>
  <si>
    <t>11,778</t>
  </si>
  <si>
    <t>85,246</t>
  </si>
  <si>
    <t>663,389</t>
  </si>
  <si>
    <t>70,493</t>
  </si>
  <si>
    <t>20,493</t>
  </si>
  <si>
    <t>296,914</t>
  </si>
  <si>
    <t>319,121</t>
  </si>
  <si>
    <t>12,346</t>
  </si>
  <si>
    <t>110,847</t>
  </si>
  <si>
    <t>7,187</t>
  </si>
  <si>
    <t>7,679</t>
  </si>
  <si>
    <t>2,374</t>
  </si>
  <si>
    <t>27,908</t>
  </si>
  <si>
    <t>3,681</t>
  </si>
  <si>
    <t>518,261</t>
  </si>
  <si>
    <t>30,410</t>
  </si>
  <si>
    <t>77,238</t>
  </si>
  <si>
    <t>9,797</t>
  </si>
  <si>
    <t>368,208</t>
  </si>
  <si>
    <t>60,963</t>
  </si>
  <si>
    <t>4,176</t>
  </si>
  <si>
    <t>6,855</t>
  </si>
  <si>
    <t>222,859</t>
  </si>
  <si>
    <t>42,376</t>
  </si>
  <si>
    <t>13,224</t>
  </si>
  <si>
    <t>9,901</t>
  </si>
  <si>
    <t>23,572</t>
  </si>
  <si>
    <t>18,243</t>
  </si>
  <si>
    <t>10,459</t>
  </si>
  <si>
    <t>74,880</t>
  </si>
  <si>
    <t>229,538</t>
  </si>
  <si>
    <t>80,868</t>
  </si>
  <si>
    <t>27,419</t>
  </si>
  <si>
    <t>2,713</t>
  </si>
  <si>
    <t>25,127</t>
  </si>
  <si>
    <t>2,266</t>
  </si>
  <si>
    <t>9,592</t>
  </si>
  <si>
    <t>16,749</t>
  </si>
  <si>
    <t>12,714</t>
  </si>
  <si>
    <t>228,812</t>
  </si>
  <si>
    <t>2,887</t>
  </si>
  <si>
    <t>665,350</t>
  </si>
  <si>
    <t>56,057</t>
  </si>
  <si>
    <t>2,956</t>
  </si>
  <si>
    <t>103,727</t>
  </si>
  <si>
    <t>7,600</t>
  </si>
  <si>
    <t>28,860</t>
  </si>
  <si>
    <t>22,385</t>
  </si>
  <si>
    <t>21,183</t>
  </si>
  <si>
    <t>2,648</t>
  </si>
  <si>
    <t>22,981</t>
  </si>
  <si>
    <t>163,619</t>
  </si>
  <si>
    <t>14,145</t>
  </si>
  <si>
    <t>3,412</t>
  </si>
  <si>
    <t>73,565</t>
  </si>
  <si>
    <t>93,915</t>
  </si>
  <si>
    <t>1,783</t>
  </si>
  <si>
    <t>28,623</t>
  </si>
  <si>
    <t>852</t>
  </si>
  <si>
    <t>Asian and Pacific Islander languages</t>
  </si>
  <si>
    <t>42,475</t>
  </si>
  <si>
    <t>42,590</t>
  </si>
  <si>
    <t>136,590</t>
  </si>
  <si>
    <t>34,019</t>
  </si>
  <si>
    <t>3,613,147</t>
  </si>
  <si>
    <t>105,416</t>
  </si>
  <si>
    <t>91,487</t>
  </si>
  <si>
    <t>23,670</t>
  </si>
  <si>
    <t>348,892</t>
  </si>
  <si>
    <t>276,202</t>
  </si>
  <si>
    <t>287,736</t>
  </si>
  <si>
    <t>16,495</t>
  </si>
  <si>
    <t>363,789</t>
  </si>
  <si>
    <t>90,024</t>
  </si>
  <si>
    <t>48,277</t>
  </si>
  <si>
    <t>49,552</t>
  </si>
  <si>
    <t>41,303</t>
  </si>
  <si>
    <t>45,195</t>
  </si>
  <si>
    <t>9,170</t>
  </si>
  <si>
    <t>222,280</t>
  </si>
  <si>
    <t>292,912</t>
  </si>
  <si>
    <t>158,168</t>
  </si>
  <si>
    <t>183,645</t>
  </si>
  <si>
    <t>17,414</t>
  </si>
  <si>
    <t>78,835</t>
  </si>
  <si>
    <t>4,851</t>
  </si>
  <si>
    <t>26,622</t>
  </si>
  <si>
    <t>176,309</t>
  </si>
  <si>
    <t>17,700</t>
  </si>
  <si>
    <t>430,443</t>
  </si>
  <si>
    <t>20,618</t>
  </si>
  <si>
    <t>932,187</t>
  </si>
  <si>
    <t>172,962</t>
  </si>
  <si>
    <t>6,844</t>
  </si>
  <si>
    <t>138,599</t>
  </si>
  <si>
    <t>56,870</t>
  </si>
  <si>
    <t>127,765</t>
  </si>
  <si>
    <t>246,155</t>
  </si>
  <si>
    <t>22,186</t>
  </si>
  <si>
    <t>45,603</t>
  </si>
  <si>
    <t>7,039</t>
  </si>
  <si>
    <t>67,736</t>
  </si>
  <si>
    <t>838,121</t>
  </si>
  <si>
    <t>68,098</t>
  </si>
  <si>
    <t>5,445</t>
  </si>
  <si>
    <t>297,960</t>
  </si>
  <si>
    <t>469,059</t>
  </si>
  <si>
    <t>6,666</t>
  </si>
  <si>
    <t>93,731</t>
  </si>
  <si>
    <t>20,252</t>
  </si>
  <si>
    <t>17,079</t>
  </si>
  <si>
    <t>54,225</t>
  </si>
  <si>
    <t>17,181</t>
  </si>
  <si>
    <t>1,719,768</t>
  </si>
  <si>
    <t>46,447</t>
  </si>
  <si>
    <t>38,352</t>
  </si>
  <si>
    <t>9,124</t>
  </si>
  <si>
    <t>139,376</t>
  </si>
  <si>
    <t>120,862</t>
  </si>
  <si>
    <t>137,611</t>
  </si>
  <si>
    <t>145,023</t>
  </si>
  <si>
    <t>40,769</t>
  </si>
  <si>
    <t>23,487</t>
  </si>
  <si>
    <t>21,144</t>
  </si>
  <si>
    <t>19,278</t>
  </si>
  <si>
    <t>19,640</t>
  </si>
  <si>
    <t>89,973</t>
  </si>
  <si>
    <t>133,945</t>
  </si>
  <si>
    <t>81,458</t>
  </si>
  <si>
    <t>7,357</t>
  </si>
  <si>
    <t>28,224</t>
  </si>
  <si>
    <t>14,416</t>
  </si>
  <si>
    <t>73,558</t>
  </si>
  <si>
    <t>5,334</t>
  </si>
  <si>
    <t>161,589</t>
  </si>
  <si>
    <t>8,226</t>
  </si>
  <si>
    <t>505,510</t>
  </si>
  <si>
    <t>62,349</t>
  </si>
  <si>
    <t>2,180</t>
  </si>
  <si>
    <t>56,643</t>
  </si>
  <si>
    <t>26,252</t>
  </si>
  <si>
    <t>52,103</t>
  </si>
  <si>
    <t>114,332</t>
  </si>
  <si>
    <t>7,344</t>
  </si>
  <si>
    <t>17,819</t>
  </si>
  <si>
    <t>3,530</t>
  </si>
  <si>
    <t>30,333</t>
  </si>
  <si>
    <t>357,763</t>
  </si>
  <si>
    <t>23,795</t>
  </si>
  <si>
    <t>2,163</t>
  </si>
  <si>
    <t>107,884</t>
  </si>
  <si>
    <t>203,994</t>
  </si>
  <si>
    <t>2,937</t>
  </si>
  <si>
    <t>34,046</t>
  </si>
  <si>
    <t>1,179</t>
  </si>
  <si>
    <t>Other languages</t>
  </si>
  <si>
    <t>10,644</t>
  </si>
  <si>
    <t>28,435</t>
  </si>
  <si>
    <t>155,579</t>
  </si>
  <si>
    <t>5,744</t>
  </si>
  <si>
    <t>441,622</t>
  </si>
  <si>
    <t>59,970</t>
  </si>
  <si>
    <t>39,115</t>
  </si>
  <si>
    <t>13,743</t>
  </si>
  <si>
    <t>159,537</t>
  </si>
  <si>
    <t>123,450</t>
  </si>
  <si>
    <t>12,047</t>
  </si>
  <si>
    <t>7,684</t>
  </si>
  <si>
    <t>125,174</t>
  </si>
  <si>
    <t>38,778</t>
  </si>
  <si>
    <t>30,484</t>
  </si>
  <si>
    <t>16,802</t>
  </si>
  <si>
    <t>25,362</t>
  </si>
  <si>
    <t>20,808</t>
  </si>
  <si>
    <t>6,776</t>
  </si>
  <si>
    <t>165,073</t>
  </si>
  <si>
    <t>103,289</t>
  </si>
  <si>
    <t>229,065</t>
  </si>
  <si>
    <t>149,002</t>
  </si>
  <si>
    <t>11,817</t>
  </si>
  <si>
    <t>30,391</t>
  </si>
  <si>
    <t>15,806</t>
  </si>
  <si>
    <t>30,245</t>
  </si>
  <si>
    <t>7,052</t>
  </si>
  <si>
    <t>180,960</t>
  </si>
  <si>
    <t>95,192</t>
  </si>
  <si>
    <t>330,440</t>
  </si>
  <si>
    <t>69,160</t>
  </si>
  <si>
    <t>11,373</t>
  </si>
  <si>
    <t>132,971</t>
  </si>
  <si>
    <t>25,812</t>
  </si>
  <si>
    <t>27,982</t>
  </si>
  <si>
    <t>108,598</t>
  </si>
  <si>
    <t>7,782</t>
  </si>
  <si>
    <t>17,404</t>
  </si>
  <si>
    <t>14,434</t>
  </si>
  <si>
    <t>56,403</t>
  </si>
  <si>
    <t>306,825</t>
  </si>
  <si>
    <t>24,295</t>
  </si>
  <si>
    <t>2,123</t>
  </si>
  <si>
    <t>146,928</t>
  </si>
  <si>
    <t>102,132</t>
  </si>
  <si>
    <t>6,058</t>
  </si>
  <si>
    <t>26,520</t>
  </si>
  <si>
    <t>1,182</t>
  </si>
  <si>
    <t>1,672</t>
  </si>
  <si>
    <t>3,863</t>
  </si>
  <si>
    <t>37,789</t>
  </si>
  <si>
    <t>763</t>
  </si>
  <si>
    <t>145,540</t>
  </si>
  <si>
    <t>20,020</t>
  </si>
  <si>
    <t>10,589</t>
  </si>
  <si>
    <t>3,487</t>
  </si>
  <si>
    <t>42,367</t>
  </si>
  <si>
    <t>26,516</t>
  </si>
  <si>
    <t>2,405</t>
  </si>
  <si>
    <t>2,474</t>
  </si>
  <si>
    <t>37,933</t>
  </si>
  <si>
    <t>11,813</t>
  </si>
  <si>
    <t>13,168</t>
  </si>
  <si>
    <t>4,470</t>
  </si>
  <si>
    <t>12,684</t>
  </si>
  <si>
    <t>5,446</t>
  </si>
  <si>
    <t>2,472</t>
  </si>
  <si>
    <t>37,380</t>
  </si>
  <si>
    <t>27,851</t>
  </si>
  <si>
    <t>86,310</t>
  </si>
  <si>
    <t>52,608</t>
  </si>
  <si>
    <t>2,552</t>
  </si>
  <si>
    <t>9,312</t>
  </si>
  <si>
    <t>400</t>
  </si>
  <si>
    <t>6,394</t>
  </si>
  <si>
    <t>10,536</t>
  </si>
  <si>
    <t>1,814</t>
  </si>
  <si>
    <t>41,158</t>
  </si>
  <si>
    <t>22,999</t>
  </si>
  <si>
    <t>93,347</t>
  </si>
  <si>
    <t>19,957</t>
  </si>
  <si>
    <t>4,706</t>
  </si>
  <si>
    <t>43,634</t>
  </si>
  <si>
    <t>4,665</t>
  </si>
  <si>
    <t>10,391</t>
  </si>
  <si>
    <t>33,962</t>
  </si>
  <si>
    <t>3,708</t>
  </si>
  <si>
    <t>3,122</t>
  </si>
  <si>
    <t>2,301</t>
  </si>
  <si>
    <t>21,125</t>
  </si>
  <si>
    <t>75,520</t>
  </si>
  <si>
    <t>6,086</t>
  </si>
  <si>
    <t>229</t>
  </si>
  <si>
    <t>44,699</t>
  </si>
  <si>
    <t>32,250</t>
  </si>
  <si>
    <t>1,493</t>
  </si>
  <si>
    <t>6,613</t>
  </si>
  <si>
    <t>ANCESTRY</t>
  </si>
  <si>
    <t>American</t>
  </si>
  <si>
    <t>646,627</t>
  </si>
  <si>
    <t>23,056</t>
  </si>
  <si>
    <t>279,718</t>
  </si>
  <si>
    <t>232,059</t>
  </si>
  <si>
    <t>1,074,862</t>
  </si>
  <si>
    <t>199,105</t>
  </si>
  <si>
    <t>129,238</t>
  </si>
  <si>
    <t>48,242</t>
  </si>
  <si>
    <t>1,799,505</t>
  </si>
  <si>
    <t>785,566</t>
  </si>
  <si>
    <t>16,688</t>
  </si>
  <si>
    <t>107,829</t>
  </si>
  <si>
    <t>410,552</t>
  </si>
  <si>
    <t>456,786</t>
  </si>
  <si>
    <t>139,437</t>
  </si>
  <si>
    <t>178,975</t>
  </si>
  <si>
    <t>513,872</t>
  </si>
  <si>
    <t>306,914</t>
  </si>
  <si>
    <t>77,060</t>
  </si>
  <si>
    <t>245,255</t>
  </si>
  <si>
    <t>250,540</t>
  </si>
  <si>
    <t>405,977</t>
  </si>
  <si>
    <t>183,524</t>
  </si>
  <si>
    <t>303,777</t>
  </si>
  <si>
    <t>388,411</t>
  </si>
  <si>
    <t>59,617</t>
  </si>
  <si>
    <t>71,724</t>
  </si>
  <si>
    <t>96,504</t>
  </si>
  <si>
    <t>61,404</t>
  </si>
  <si>
    <t>334,739</t>
  </si>
  <si>
    <t>78,749</t>
  </si>
  <si>
    <t>815,512</t>
  </si>
  <si>
    <t>899,504</t>
  </si>
  <si>
    <t>23,695</t>
  </si>
  <si>
    <t>645,641</t>
  </si>
  <si>
    <t>237,440</t>
  </si>
  <si>
    <t>182,600</t>
  </si>
  <si>
    <t>573,997</t>
  </si>
  <si>
    <t>46,810</t>
  </si>
  <si>
    <t>446,888</t>
  </si>
  <si>
    <t>50,760</t>
  </si>
  <si>
    <t>817,015</t>
  </si>
  <si>
    <t>1,354,526</t>
  </si>
  <si>
    <t>133,801</t>
  </si>
  <si>
    <t>778,101</t>
  </si>
  <si>
    <t>270,721</t>
  </si>
  <si>
    <t>168,829</t>
  </si>
  <si>
    <t>187,551</t>
  </si>
  <si>
    <t>28,407</t>
  </si>
  <si>
    <t>Arab</t>
  </si>
  <si>
    <t>9,568</t>
  </si>
  <si>
    <t>2,073</t>
  </si>
  <si>
    <t>41,188</t>
  </si>
  <si>
    <t>7,272</t>
  </si>
  <si>
    <t>354,871</t>
  </si>
  <si>
    <t>26,610</t>
  </si>
  <si>
    <t>18,754</t>
  </si>
  <si>
    <t>8,209</t>
  </si>
  <si>
    <t>143,206</t>
  </si>
  <si>
    <t>39,040</t>
  </si>
  <si>
    <t>1,897</t>
  </si>
  <si>
    <t>3,683</t>
  </si>
  <si>
    <t>82,948</t>
  </si>
  <si>
    <t>22,163</t>
  </si>
  <si>
    <t>13,021</t>
  </si>
  <si>
    <t>9,177</t>
  </si>
  <si>
    <t>15,322</t>
  </si>
  <si>
    <t>22,248</t>
  </si>
  <si>
    <t>5,234</t>
  </si>
  <si>
    <t>73,968</t>
  </si>
  <si>
    <t>216,900</t>
  </si>
  <si>
    <t>25,891</t>
  </si>
  <si>
    <t>7,218</t>
  </si>
  <si>
    <t>22,028</t>
  </si>
  <si>
    <t>1,823</t>
  </si>
  <si>
    <t>10,846</t>
  </si>
  <si>
    <t>8,779</t>
  </si>
  <si>
    <t>118,407</t>
  </si>
  <si>
    <t>6,240</t>
  </si>
  <si>
    <t>184,130</t>
  </si>
  <si>
    <t>48,385</t>
  </si>
  <si>
    <t>1,879</t>
  </si>
  <si>
    <t>88,578</t>
  </si>
  <si>
    <t>13,374</t>
  </si>
  <si>
    <t>21,410</t>
  </si>
  <si>
    <t>75,589</t>
  </si>
  <si>
    <t>8,609</t>
  </si>
  <si>
    <t>18,337</t>
  </si>
  <si>
    <t>2,173</t>
  </si>
  <si>
    <t>39,301</t>
  </si>
  <si>
    <t>173,860</t>
  </si>
  <si>
    <t>11,237</t>
  </si>
  <si>
    <t>1,503</t>
  </si>
  <si>
    <t>87,501</t>
  </si>
  <si>
    <t>39,925</t>
  </si>
  <si>
    <t>6,912</t>
  </si>
  <si>
    <t>19,607</t>
  </si>
  <si>
    <t>1,522</t>
  </si>
  <si>
    <t>Czech</t>
  </si>
  <si>
    <t>7,043</t>
  </si>
  <si>
    <t>4,589</t>
  </si>
  <si>
    <t>22,128</t>
  </si>
  <si>
    <t>6,984</t>
  </si>
  <si>
    <t>70,637</t>
  </si>
  <si>
    <t>32,518</t>
  </si>
  <si>
    <t>1,878</t>
  </si>
  <si>
    <t>51,268</t>
  </si>
  <si>
    <t>17,095</t>
  </si>
  <si>
    <t>5,729</t>
  </si>
  <si>
    <t>88,582</t>
  </si>
  <si>
    <t>17,757</t>
  </si>
  <si>
    <t>23,490</t>
  </si>
  <si>
    <t>4,359</t>
  </si>
  <si>
    <t>4,246</t>
  </si>
  <si>
    <t>4,341</t>
  </si>
  <si>
    <t>15,870</t>
  </si>
  <si>
    <t>10,753</t>
  </si>
  <si>
    <t>37,889</t>
  </si>
  <si>
    <t>80,639</t>
  </si>
  <si>
    <t>2,018</t>
  </si>
  <si>
    <t>21,093</t>
  </si>
  <si>
    <t>4,773</t>
  </si>
  <si>
    <t>68,068</t>
  </si>
  <si>
    <t>5,939</t>
  </si>
  <si>
    <t>2,714</t>
  </si>
  <si>
    <t>18,631</t>
  </si>
  <si>
    <t>4,372</t>
  </si>
  <si>
    <t>41,387</t>
  </si>
  <si>
    <t>17,560</t>
  </si>
  <si>
    <t>11,776</t>
  </si>
  <si>
    <t>51,010</t>
  </si>
  <si>
    <t>16,087</t>
  </si>
  <si>
    <t>18,620</t>
  </si>
  <si>
    <t>42,389</t>
  </si>
  <si>
    <t>1,056</t>
  </si>
  <si>
    <t>9,215</t>
  </si>
  <si>
    <t>14,322</t>
  </si>
  <si>
    <t>9,935</t>
  </si>
  <si>
    <t>189,670</t>
  </si>
  <si>
    <t>6,095</t>
  </si>
  <si>
    <t>1,744</t>
  </si>
  <si>
    <t>21,157</t>
  </si>
  <si>
    <t>29,196</t>
  </si>
  <si>
    <t>2,408</t>
  </si>
  <si>
    <t>65,612</t>
  </si>
  <si>
    <t>3,912</t>
  </si>
  <si>
    <t>Danish</t>
  </si>
  <si>
    <t>7,083</t>
  </si>
  <si>
    <t>4,776</t>
  </si>
  <si>
    <t>36,605</t>
  </si>
  <si>
    <t>4,510</t>
  </si>
  <si>
    <t>138,866</t>
  </si>
  <si>
    <t>37,512</t>
  </si>
  <si>
    <t>1,997</t>
  </si>
  <si>
    <t>37,672</t>
  </si>
  <si>
    <t>13,722</t>
  </si>
  <si>
    <t>3,053</t>
  </si>
  <si>
    <t>28,670</t>
  </si>
  <si>
    <t>36,518</t>
  </si>
  <si>
    <t>12,437</t>
  </si>
  <si>
    <t>43,916</t>
  </si>
  <si>
    <t>10,736</t>
  </si>
  <si>
    <t>3,423</t>
  </si>
  <si>
    <t>3,282</t>
  </si>
  <si>
    <t>4,458</t>
  </si>
  <si>
    <t>7,626</t>
  </si>
  <si>
    <t>14,384</t>
  </si>
  <si>
    <t>29,163</t>
  </si>
  <si>
    <t>62,156</t>
  </si>
  <si>
    <t>1,420</t>
  </si>
  <si>
    <t>16,497</t>
  </si>
  <si>
    <t>14,147</t>
  </si>
  <si>
    <t>30,907</t>
  </si>
  <si>
    <t>17,586</t>
  </si>
  <si>
    <t>15,921</t>
  </si>
  <si>
    <t>7,334</t>
  </si>
  <si>
    <t>27,439</t>
  </si>
  <si>
    <t>14,216</t>
  </si>
  <si>
    <t>6,361</t>
  </si>
  <si>
    <t>15,106</t>
  </si>
  <si>
    <t>4,453</t>
  </si>
  <si>
    <t>32,844</t>
  </si>
  <si>
    <t>14,391</t>
  </si>
  <si>
    <t>1,036</t>
  </si>
  <si>
    <t>6,364</t>
  </si>
  <si>
    <t>13,051</t>
  </si>
  <si>
    <t>10,012</t>
  </si>
  <si>
    <t>43,199</t>
  </si>
  <si>
    <t>139,027</t>
  </si>
  <si>
    <t>1,709</t>
  </si>
  <si>
    <t>18,192</t>
  </si>
  <si>
    <t>57,552</t>
  </si>
  <si>
    <t>799</t>
  </si>
  <si>
    <t>48,112</t>
  </si>
  <si>
    <t>6,741</t>
  </si>
  <si>
    <t>Dutch</t>
  </si>
  <si>
    <t>24,562</t>
  </si>
  <si>
    <t>10,656</t>
  </si>
  <si>
    <t>67,109</t>
  </si>
  <si>
    <t>22,036</t>
  </si>
  <si>
    <t>251,819</t>
  </si>
  <si>
    <t>78,679</t>
  </si>
  <si>
    <t>19,694</t>
  </si>
  <si>
    <t>7,137</t>
  </si>
  <si>
    <t>150,346</t>
  </si>
  <si>
    <t>51,602</t>
  </si>
  <si>
    <t>7,808</t>
  </si>
  <si>
    <t>28,006</t>
  </si>
  <si>
    <t>125,100</t>
  </si>
  <si>
    <t>87,540</t>
  </si>
  <si>
    <t>106,748</t>
  </si>
  <si>
    <t>30,926</t>
  </si>
  <si>
    <t>31,576</t>
  </si>
  <si>
    <t>14,679</t>
  </si>
  <si>
    <t>10,516</t>
  </si>
  <si>
    <t>35,787</t>
  </si>
  <si>
    <t>28,256</t>
  </si>
  <si>
    <t>380,762</t>
  </si>
  <si>
    <t>76,131</t>
  </si>
  <si>
    <t>8,938</t>
  </si>
  <si>
    <t>67,013</t>
  </si>
  <si>
    <t>20,680</t>
  </si>
  <si>
    <t>27,493</t>
  </si>
  <si>
    <t>21,246</t>
  </si>
  <si>
    <t>9,869</t>
  </si>
  <si>
    <t>60,248</t>
  </si>
  <si>
    <t>15,460</t>
  </si>
  <si>
    <t>161,919</t>
  </si>
  <si>
    <t>10,229</t>
  </si>
  <si>
    <t>105,090</t>
  </si>
  <si>
    <t>35,723</t>
  </si>
  <si>
    <t>66,314</t>
  </si>
  <si>
    <t>123,030</t>
  </si>
  <si>
    <t>4,868</t>
  </si>
  <si>
    <t>30,309</t>
  </si>
  <si>
    <t>35,800</t>
  </si>
  <si>
    <t>52,792</t>
  </si>
  <si>
    <t>142,592</t>
  </si>
  <si>
    <t>46,771</t>
  </si>
  <si>
    <t>7,869</t>
  </si>
  <si>
    <t>56,316</t>
  </si>
  <si>
    <t>114,724</t>
  </si>
  <si>
    <t>14,230</t>
  </si>
  <si>
    <t>111,628</t>
  </si>
  <si>
    <t>8,249</t>
  </si>
  <si>
    <t>English</t>
  </si>
  <si>
    <t>613,556</t>
  </si>
  <si>
    <t>74,547</t>
  </si>
  <si>
    <t>724,763</t>
  </si>
  <si>
    <t>356,361</t>
  </si>
  <si>
    <t>2,523,128</t>
  </si>
  <si>
    <t>729,850</t>
  </si>
  <si>
    <t>330,489</t>
  </si>
  <si>
    <t>99,499</t>
  </si>
  <si>
    <t>1,823,374</t>
  </si>
  <si>
    <t>1,161,528</t>
  </si>
  <si>
    <t>78,678</t>
  </si>
  <si>
    <t>370,596</t>
  </si>
  <si>
    <t>882,448</t>
  </si>
  <si>
    <t>787,185</t>
  </si>
  <si>
    <t>330,528</t>
  </si>
  <si>
    <t>382,918</t>
  </si>
  <si>
    <t>681,168</t>
  </si>
  <si>
    <t>338,376</t>
  </si>
  <si>
    <t>313,944</t>
  </si>
  <si>
    <t>536,568</t>
  </si>
  <si>
    <t>682,203</t>
  </si>
  <si>
    <t>1,077,828</t>
  </si>
  <si>
    <t>384,865</t>
  </si>
  <si>
    <t>321,499</t>
  </si>
  <si>
    <t>736,445</t>
  </si>
  <si>
    <t>143,162</t>
  </si>
  <si>
    <t>183,874</t>
  </si>
  <si>
    <t>273,613</t>
  </si>
  <si>
    <t>246,307</t>
  </si>
  <si>
    <t>452,137</t>
  </si>
  <si>
    <t>175,635</t>
  </si>
  <si>
    <t>1,127,170</t>
  </si>
  <si>
    <t>1,369,470</t>
  </si>
  <si>
    <t>42,562</t>
  </si>
  <si>
    <t>1,324,874</t>
  </si>
  <si>
    <t>454,596</t>
  </si>
  <si>
    <t>619,918</t>
  </si>
  <si>
    <t>1,071,276</t>
  </si>
  <si>
    <t>117,615</t>
  </si>
  <si>
    <t>641,310</t>
  </si>
  <si>
    <t>67,009</t>
  </si>
  <si>
    <t>940,489</t>
  </si>
  <si>
    <t>2,309,873</t>
  </si>
  <si>
    <t>965,421</t>
  </si>
  <si>
    <t>129,235</t>
  </si>
  <si>
    <t>1,035,264</t>
  </si>
  <si>
    <t>969,180</t>
  </si>
  <si>
    <t>291,065</t>
  </si>
  <si>
    <t>396,490</t>
  </si>
  <si>
    <t>91,924</t>
  </si>
  <si>
    <t>French (except Basque)</t>
  </si>
  <si>
    <t>55,643</t>
  </si>
  <si>
    <t>133,258</t>
  </si>
  <si>
    <t>41,783</t>
  </si>
  <si>
    <t>525,130</t>
  </si>
  <si>
    <t>129,619</t>
  </si>
  <si>
    <t>144,079</t>
  </si>
  <si>
    <t>11,918</t>
  </si>
  <si>
    <t>375,973</t>
  </si>
  <si>
    <t>126,621</t>
  </si>
  <si>
    <t>14,417</t>
  </si>
  <si>
    <t>35,533</t>
  </si>
  <si>
    <t>178,880</t>
  </si>
  <si>
    <t>105,901</t>
  </si>
  <si>
    <t>49,589</t>
  </si>
  <si>
    <t>55,398</t>
  </si>
  <si>
    <t>55,899</t>
  </si>
  <si>
    <t>448,803</t>
  </si>
  <si>
    <t>163,658</t>
  </si>
  <si>
    <t>76,645</t>
  </si>
  <si>
    <t>352,658</t>
  </si>
  <si>
    <t>298,707</t>
  </si>
  <si>
    <t>148,669</t>
  </si>
  <si>
    <t>50,275</t>
  </si>
  <si>
    <t>139,451</t>
  </si>
  <si>
    <t>27,616</t>
  </si>
  <si>
    <t>30,419</t>
  </si>
  <si>
    <t>47,913</t>
  </si>
  <si>
    <t>150,184</t>
  </si>
  <si>
    <t>83,052</t>
  </si>
  <si>
    <t>30,095</t>
  </si>
  <si>
    <t>316,532</t>
  </si>
  <si>
    <t>147,769</t>
  </si>
  <si>
    <t>16,129</t>
  </si>
  <si>
    <t>188,284</t>
  </si>
  <si>
    <t>57,662</t>
  </si>
  <si>
    <t>108,209</t>
  </si>
  <si>
    <t>170,813</t>
  </si>
  <si>
    <t>83,197</t>
  </si>
  <si>
    <t>84,633</t>
  </si>
  <si>
    <t>15,071</t>
  </si>
  <si>
    <t>94,918</t>
  </si>
  <si>
    <t>444,225</t>
  </si>
  <si>
    <t>56,688</t>
  </si>
  <si>
    <t>58,773</t>
  </si>
  <si>
    <t>129,700</t>
  </si>
  <si>
    <t>186,452</t>
  </si>
  <si>
    <t>19,430</t>
  </si>
  <si>
    <t>147,828</t>
  </si>
  <si>
    <t>10,769</t>
  </si>
  <si>
    <t>French Canadian</t>
  </si>
  <si>
    <t>7,087</t>
  </si>
  <si>
    <t>4,310</t>
  </si>
  <si>
    <t>22,914</t>
  </si>
  <si>
    <t>4,168</t>
  </si>
  <si>
    <t>83,259</t>
  </si>
  <si>
    <t>20,448</t>
  </si>
  <si>
    <t>76,585</t>
  </si>
  <si>
    <t>2,778</t>
  </si>
  <si>
    <t>85,211</t>
  </si>
  <si>
    <t>19,892</t>
  </si>
  <si>
    <t>3,443</t>
  </si>
  <si>
    <t>7,877</t>
  </si>
  <si>
    <t>23,740</t>
  </si>
  <si>
    <t>11,503</t>
  </si>
  <si>
    <t>5,651</t>
  </si>
  <si>
    <t>6,126</t>
  </si>
  <si>
    <t>8,257</t>
  </si>
  <si>
    <t>83,615</t>
  </si>
  <si>
    <t>83,033</t>
  </si>
  <si>
    <t>16,249</t>
  </si>
  <si>
    <t>197,380</t>
  </si>
  <si>
    <t>119,866</t>
  </si>
  <si>
    <t>42,450</t>
  </si>
  <si>
    <t>9,688</t>
  </si>
  <si>
    <t>11,820</t>
  </si>
  <si>
    <t>5,280</t>
  </si>
  <si>
    <t>4,939</t>
  </si>
  <si>
    <t>98,316</t>
  </si>
  <si>
    <t>16,417</t>
  </si>
  <si>
    <t>4,516</t>
  </si>
  <si>
    <t>99,325</t>
  </si>
  <si>
    <t>33,804</t>
  </si>
  <si>
    <t>5,105</t>
  </si>
  <si>
    <t>25,454</t>
  </si>
  <si>
    <t>20,575</t>
  </si>
  <si>
    <t>20,483</t>
  </si>
  <si>
    <t>37,941</t>
  </si>
  <si>
    <t>15,027</t>
  </si>
  <si>
    <t>3,627</t>
  </si>
  <si>
    <t>15,912</t>
  </si>
  <si>
    <t>62,022</t>
  </si>
  <si>
    <t>5,636</t>
  </si>
  <si>
    <t>45,495</t>
  </si>
  <si>
    <t>23,783</t>
  </si>
  <si>
    <t>38,675</t>
  </si>
  <si>
    <t>2,238</t>
  </si>
  <si>
    <t>41,664</t>
  </si>
  <si>
    <t>2,603</t>
  </si>
  <si>
    <t>German</t>
  </si>
  <si>
    <t>335,647</t>
  </si>
  <si>
    <t>104,401</t>
  </si>
  <si>
    <t>916,084</t>
  </si>
  <si>
    <t>292,213</t>
  </si>
  <si>
    <t>2,794,110</t>
  </si>
  <si>
    <t>1,024,780</t>
  </si>
  <si>
    <t>293,430</t>
  </si>
  <si>
    <t>128,864</t>
  </si>
  <si>
    <t>1,951,581</t>
  </si>
  <si>
    <t>703,816</t>
  </si>
  <si>
    <t>85,577</t>
  </si>
  <si>
    <t>310,222</t>
  </si>
  <si>
    <t>2,112,629</t>
  </si>
  <si>
    <t>1,369,189</t>
  </si>
  <si>
    <t>999,949</t>
  </si>
  <si>
    <t>683,530</t>
  </si>
  <si>
    <t>615,140</t>
  </si>
  <si>
    <t>329,328</t>
  </si>
  <si>
    <t>720,846</t>
  </si>
  <si>
    <t>379,343</t>
  </si>
  <si>
    <t>1,780,230</t>
  </si>
  <si>
    <t>1,684,951</t>
  </si>
  <si>
    <t>149,855</t>
  </si>
  <si>
    <t>1,350,440</t>
  </si>
  <si>
    <t>256,210</t>
  </si>
  <si>
    <t>623,462</t>
  </si>
  <si>
    <t>293,465</t>
  </si>
  <si>
    <t>110,506</t>
  </si>
  <si>
    <t>818,757</t>
  </si>
  <si>
    <t>192,615</t>
  </si>
  <si>
    <t>1,735,084</t>
  </si>
  <si>
    <t>1,024,469</t>
  </si>
  <si>
    <t>275,792</t>
  </si>
  <si>
    <t>2,647,117</t>
  </si>
  <si>
    <t>488,694</t>
  </si>
  <si>
    <t>705,380</t>
  </si>
  <si>
    <t>2,824,532</t>
  </si>
  <si>
    <t>49,586</t>
  </si>
  <si>
    <t>494,209</t>
  </si>
  <si>
    <t>305,215</t>
  </si>
  <si>
    <t>677,696</t>
  </si>
  <si>
    <t>2,436,718</t>
  </si>
  <si>
    <t>342,087</t>
  </si>
  <si>
    <t>65,827</t>
  </si>
  <si>
    <t>903,339</t>
  </si>
  <si>
    <t>1,148,464</t>
  </si>
  <si>
    <t>273,643</t>
  </si>
  <si>
    <t>2,128,574</t>
  </si>
  <si>
    <t>124,019</t>
  </si>
  <si>
    <t>Greek</t>
  </si>
  <si>
    <t>6,183</t>
  </si>
  <si>
    <t>2,316</t>
  </si>
  <si>
    <t>27,939</t>
  </si>
  <si>
    <t>3,165</t>
  </si>
  <si>
    <t>117,032</t>
  </si>
  <si>
    <t>19,757</t>
  </si>
  <si>
    <t>26,073</t>
  </si>
  <si>
    <t>4,810</t>
  </si>
  <si>
    <t>85,050</t>
  </si>
  <si>
    <t>27,590</t>
  </si>
  <si>
    <t>2,203</t>
  </si>
  <si>
    <t>4,974</t>
  </si>
  <si>
    <t>84,888</t>
  </si>
  <si>
    <t>19,474</t>
  </si>
  <si>
    <t>6,622</t>
  </si>
  <si>
    <t>4,402</t>
  </si>
  <si>
    <t>7,054</t>
  </si>
  <si>
    <t>5,099</t>
  </si>
  <si>
    <t>5,825</t>
  </si>
  <si>
    <t>31,109</t>
  </si>
  <si>
    <t>70,934</t>
  </si>
  <si>
    <t>37,598</t>
  </si>
  <si>
    <t>9,140</t>
  </si>
  <si>
    <t>3,246</t>
  </si>
  <si>
    <t>13,537</t>
  </si>
  <si>
    <t>3,428</t>
  </si>
  <si>
    <t>4,697</t>
  </si>
  <si>
    <t>9,971</t>
  </si>
  <si>
    <t>17,450</t>
  </si>
  <si>
    <t>57,276</t>
  </si>
  <si>
    <t>4,982</t>
  </si>
  <si>
    <t>130,157</t>
  </si>
  <si>
    <t>33,148</t>
  </si>
  <si>
    <t>676</t>
  </si>
  <si>
    <t>44,661</t>
  </si>
  <si>
    <t>13,879</t>
  </si>
  <si>
    <t>54,859</t>
  </si>
  <si>
    <t>4,165</t>
  </si>
  <si>
    <t>13,231</t>
  </si>
  <si>
    <t>548</t>
  </si>
  <si>
    <t>13,703</t>
  </si>
  <si>
    <t>51,773</t>
  </si>
  <si>
    <t>11,054</t>
  </si>
  <si>
    <t>2,486</t>
  </si>
  <si>
    <t>33,574</t>
  </si>
  <si>
    <t>20,280</t>
  </si>
  <si>
    <t>4,557</t>
  </si>
  <si>
    <t>18,298</t>
  </si>
  <si>
    <t>1,521</t>
  </si>
  <si>
    <t>Hungarian</t>
  </si>
  <si>
    <t>4,143</t>
  </si>
  <si>
    <t>2,683</t>
  </si>
  <si>
    <t>22,640</t>
  </si>
  <si>
    <t>2,337</t>
  </si>
  <si>
    <t>90,325</t>
  </si>
  <si>
    <t>18,594</t>
  </si>
  <si>
    <t>27,649</t>
  </si>
  <si>
    <t>3,482</t>
  </si>
  <si>
    <t>85,779</t>
  </si>
  <si>
    <t>20,553</t>
  </si>
  <si>
    <t>2,892</t>
  </si>
  <si>
    <t>3,437</t>
  </si>
  <si>
    <t>40,003</t>
  </si>
  <si>
    <t>24,002</t>
  </si>
  <si>
    <t>4,257</t>
  </si>
  <si>
    <t>4,074</t>
  </si>
  <si>
    <t>8,982</t>
  </si>
  <si>
    <t>4,553</t>
  </si>
  <si>
    <t>3,996</t>
  </si>
  <si>
    <t>17,772</t>
  </si>
  <si>
    <t>14,908</t>
  </si>
  <si>
    <t>77,321</t>
  </si>
  <si>
    <t>12,034</t>
  </si>
  <si>
    <t>705</t>
  </si>
  <si>
    <t>2,653</t>
  </si>
  <si>
    <t>9,766</t>
  </si>
  <si>
    <t>3,125</t>
  </si>
  <si>
    <t>84,592</t>
  </si>
  <si>
    <t>156,603</t>
  </si>
  <si>
    <t>27,368</t>
  </si>
  <si>
    <t>1,485</t>
  </si>
  <si>
    <t>148,747</t>
  </si>
  <si>
    <t>4,106</t>
  </si>
  <si>
    <t>14,267</t>
  </si>
  <si>
    <t>95,569</t>
  </si>
  <si>
    <t>2,618</t>
  </si>
  <si>
    <t>11,030</t>
  </si>
  <si>
    <t>1,766</t>
  </si>
  <si>
    <t>11,027</t>
  </si>
  <si>
    <t>40,674</t>
  </si>
  <si>
    <t>5,161</t>
  </si>
  <si>
    <t>2,596</t>
  </si>
  <si>
    <t>24,357</t>
  </si>
  <si>
    <t>18,925</t>
  </si>
  <si>
    <t>8,884</t>
  </si>
  <si>
    <t>21,613</t>
  </si>
  <si>
    <t>733</t>
  </si>
  <si>
    <t>Irish</t>
  </si>
  <si>
    <t>413,613</t>
  </si>
  <si>
    <t>68,415</t>
  </si>
  <si>
    <t>640,378</t>
  </si>
  <si>
    <t>283,274</t>
  </si>
  <si>
    <t>2,308,994</t>
  </si>
  <si>
    <t>630,439</t>
  </si>
  <si>
    <t>497,832</t>
  </si>
  <si>
    <t>152,153</t>
  </si>
  <si>
    <t>1,782,861</t>
  </si>
  <si>
    <t>775,433</t>
  </si>
  <si>
    <t>59,500</t>
  </si>
  <si>
    <t>181,872</t>
  </si>
  <si>
    <t>1,358,072</t>
  </si>
  <si>
    <t>696,225</t>
  </si>
  <si>
    <t>404,957</t>
  </si>
  <si>
    <t>332,767</t>
  </si>
  <si>
    <t>519,108</t>
  </si>
  <si>
    <t>314,688</t>
  </si>
  <si>
    <t>210,316</t>
  </si>
  <si>
    <t>582,915</t>
  </si>
  <si>
    <t>1,281,226</t>
  </si>
  <si>
    <t>965,949</t>
  </si>
  <si>
    <t>572,215</t>
  </si>
  <si>
    <t>241,413</t>
  </si>
  <si>
    <t>762,692</t>
  </si>
  <si>
    <t>155,026</t>
  </si>
  <si>
    <t>224,066</t>
  </si>
  <si>
    <t>239,224</t>
  </si>
  <si>
    <t>272,721</t>
  </si>
  <si>
    <t>1,103,116</t>
  </si>
  <si>
    <t>142,843</t>
  </si>
  <si>
    <t>2,104,929</t>
  </si>
  <si>
    <t>913,449</t>
  </si>
  <si>
    <t>51,488</t>
  </si>
  <si>
    <t>1,475,731</t>
  </si>
  <si>
    <t>396,675</t>
  </si>
  <si>
    <t>476,165</t>
  </si>
  <si>
    <t>1,892,645</t>
  </si>
  <si>
    <t>182,709</t>
  </si>
  <si>
    <t>482,134</t>
  </si>
  <si>
    <t>85,423</t>
  </si>
  <si>
    <t>666,753</t>
  </si>
  <si>
    <t>1,748,665</t>
  </si>
  <si>
    <t>203,939</t>
  </si>
  <si>
    <t>105,663</t>
  </si>
  <si>
    <t>800,911</t>
  </si>
  <si>
    <t>781,813</t>
  </si>
  <si>
    <t>227,285</t>
  </si>
  <si>
    <t>605,869</t>
  </si>
  <si>
    <t>65,907</t>
  </si>
  <si>
    <t>Italian</t>
  </si>
  <si>
    <t>85,155</t>
  </si>
  <si>
    <t>18,539</t>
  </si>
  <si>
    <t>285,945</t>
  </si>
  <si>
    <t>42,692</t>
  </si>
  <si>
    <t>1,340,440</t>
  </si>
  <si>
    <t>279,107</t>
  </si>
  <si>
    <t>549,090</t>
  </si>
  <si>
    <t>92,882</t>
  </si>
  <si>
    <t>1,205,718</t>
  </si>
  <si>
    <t>241,877</t>
  </si>
  <si>
    <t>28,753</t>
  </si>
  <si>
    <t>63,309</t>
  </si>
  <si>
    <t>677,275</t>
  </si>
  <si>
    <t>161,445</t>
  </si>
  <si>
    <t>68,168</t>
  </si>
  <si>
    <t>90,798</t>
  </si>
  <si>
    <t>205,968</t>
  </si>
  <si>
    <t>72,009</t>
  </si>
  <si>
    <t>267,743</t>
  </si>
  <si>
    <t>759,752</t>
  </si>
  <si>
    <t>431,629</t>
  </si>
  <si>
    <t>124,186</t>
  </si>
  <si>
    <t>45,380</t>
  </si>
  <si>
    <t>194,969</t>
  </si>
  <si>
    <t>39,757</t>
  </si>
  <si>
    <t>48,879</t>
  </si>
  <si>
    <t>148,009</t>
  </si>
  <si>
    <t>128,206</t>
  </si>
  <si>
    <t>1,285,420</t>
  </si>
  <si>
    <t>52,469</t>
  </si>
  <si>
    <t>2,166,572</t>
  </si>
  <si>
    <t>353,712</t>
  </si>
  <si>
    <t>678,668</t>
  </si>
  <si>
    <t>67,046</t>
  </si>
  <si>
    <t>153,672</t>
  </si>
  <si>
    <t>1,345,818</t>
  </si>
  <si>
    <t>160,029</t>
  </si>
  <si>
    <t>172,973</t>
  </si>
  <si>
    <t>11,131</t>
  </si>
  <si>
    <t>155,624</t>
  </si>
  <si>
    <t>549,047</t>
  </si>
  <si>
    <t>90,360</t>
  </si>
  <si>
    <t>46,437</t>
  </si>
  <si>
    <t>329,074</t>
  </si>
  <si>
    <t>238,849</t>
  </si>
  <si>
    <t>74,887</t>
  </si>
  <si>
    <t>202,506</t>
  </si>
  <si>
    <t>17,563</t>
  </si>
  <si>
    <t>Lithuanian</t>
  </si>
  <si>
    <t>1,478</t>
  </si>
  <si>
    <t>1,074</t>
  </si>
  <si>
    <t>11,312</t>
  </si>
  <si>
    <t>994</t>
  </si>
  <si>
    <t>42,107</t>
  </si>
  <si>
    <t>10,902</t>
  </si>
  <si>
    <t>23,004</t>
  </si>
  <si>
    <t>2,095</t>
  </si>
  <si>
    <t>35,530</t>
  </si>
  <si>
    <t>7,754</t>
  </si>
  <si>
    <t>1,149</t>
  </si>
  <si>
    <t>2,260</t>
  </si>
  <si>
    <t>68,232</t>
  </si>
  <si>
    <t>9,817</t>
  </si>
  <si>
    <t>2,655</t>
  </si>
  <si>
    <t>2,693</t>
  </si>
  <si>
    <t>2,464</t>
  </si>
  <si>
    <t>1,322</t>
  </si>
  <si>
    <t>3,963</t>
  </si>
  <si>
    <t>16,435</t>
  </si>
  <si>
    <t>38,594</t>
  </si>
  <si>
    <t>25,846</t>
  </si>
  <si>
    <t>5,419</t>
  </si>
  <si>
    <t>476</t>
  </si>
  <si>
    <t>5,604</t>
  </si>
  <si>
    <t>906</t>
  </si>
  <si>
    <t>4,027</t>
  </si>
  <si>
    <t>6,135</t>
  </si>
  <si>
    <t>28,273</t>
  </si>
  <si>
    <t>2,026</t>
  </si>
  <si>
    <t>38,471</t>
  </si>
  <si>
    <t>11,619</t>
  </si>
  <si>
    <t>271</t>
  </si>
  <si>
    <t>21,512</t>
  </si>
  <si>
    <t>1,583</t>
  </si>
  <si>
    <t>55,724</t>
  </si>
  <si>
    <t>4,277</t>
  </si>
  <si>
    <t>3,914</t>
  </si>
  <si>
    <t>351</t>
  </si>
  <si>
    <t>3,653</t>
  </si>
  <si>
    <t>15,618</t>
  </si>
  <si>
    <t>1,942</t>
  </si>
  <si>
    <t>2,732</t>
  </si>
  <si>
    <t>11,489</t>
  </si>
  <si>
    <t>11,929</t>
  </si>
  <si>
    <t>776</t>
  </si>
  <si>
    <t>12,432</t>
  </si>
  <si>
    <t>193</t>
  </si>
  <si>
    <t>Norwegian</t>
  </si>
  <si>
    <t>14,558</t>
  </si>
  <si>
    <t>111,020</t>
  </si>
  <si>
    <t>11,709</t>
  </si>
  <si>
    <t>310,182</t>
  </si>
  <si>
    <t>108,250</t>
  </si>
  <si>
    <t>17,252</t>
  </si>
  <si>
    <t>6,559</t>
  </si>
  <si>
    <t>120,438</t>
  </si>
  <si>
    <t>37,060</t>
  </si>
  <si>
    <t>10,076</t>
  </si>
  <si>
    <t>44,792</t>
  </si>
  <si>
    <t>123,146</t>
  </si>
  <si>
    <t>29,990</t>
  </si>
  <si>
    <t>132,168</t>
  </si>
  <si>
    <t>24,892</t>
  </si>
  <si>
    <t>13,532</t>
  </si>
  <si>
    <t>10,711</t>
  </si>
  <si>
    <t>14,782</t>
  </si>
  <si>
    <t>26,608</t>
  </si>
  <si>
    <t>31,046</t>
  </si>
  <si>
    <t>66,653</t>
  </si>
  <si>
    <t>695,697</t>
  </si>
  <si>
    <t>6,733</t>
  </si>
  <si>
    <t>44,921</t>
  </si>
  <si>
    <t>82,259</t>
  </si>
  <si>
    <t>33,044</t>
  </si>
  <si>
    <t>36,126</t>
  </si>
  <si>
    <t>10,934</t>
  </si>
  <si>
    <t>35,028</t>
  </si>
  <si>
    <t>13,412</t>
  </si>
  <si>
    <t>77,089</t>
  </si>
  <si>
    <t>46,242</t>
  </si>
  <si>
    <t>162,373</t>
  </si>
  <si>
    <t>44,112</t>
  </si>
  <si>
    <t>26,423</t>
  </si>
  <si>
    <t>125,473</t>
  </si>
  <si>
    <t>39,035</t>
  </si>
  <si>
    <t>16,995</t>
  </si>
  <si>
    <t>96,175</t>
  </si>
  <si>
    <t>29,798</t>
  </si>
  <si>
    <t>132,698</t>
  </si>
  <si>
    <t>67,593</t>
  </si>
  <si>
    <t>7,312</t>
  </si>
  <si>
    <t>48,004</t>
  </si>
  <si>
    <t>318,671</t>
  </si>
  <si>
    <t>3,911</t>
  </si>
  <si>
    <t>373,562</t>
  </si>
  <si>
    <t>20,867</t>
  </si>
  <si>
    <t>Polish</t>
  </si>
  <si>
    <t>27,795</t>
  </si>
  <si>
    <t>14,428</t>
  </si>
  <si>
    <t>148,740</t>
  </si>
  <si>
    <t>427,297</t>
  </si>
  <si>
    <t>134,681</t>
  </si>
  <si>
    <t>229,209</t>
  </si>
  <si>
    <t>34,274</t>
  </si>
  <si>
    <t>460,180</t>
  </si>
  <si>
    <t>96,697</t>
  </si>
  <si>
    <t>11,549</t>
  </si>
  <si>
    <t>19,918</t>
  </si>
  <si>
    <t>758,062</t>
  </si>
  <si>
    <t>183,090</t>
  </si>
  <si>
    <t>37,012</t>
  </si>
  <si>
    <t>35,109</t>
  </si>
  <si>
    <t>45,420</t>
  </si>
  <si>
    <t>19,846</t>
  </si>
  <si>
    <t>32,341</t>
  </si>
  <si>
    <t>152,788</t>
  </si>
  <si>
    <t>252,077</t>
  </si>
  <si>
    <t>724,187</t>
  </si>
  <si>
    <t>220,979</t>
  </si>
  <si>
    <t>12,190</t>
  </si>
  <si>
    <t>96,540</t>
  </si>
  <si>
    <t>16,621</t>
  </si>
  <si>
    <t>51,694</t>
  </si>
  <si>
    <t>48,577</t>
  </si>
  <si>
    <t>52,971</t>
  </si>
  <si>
    <t>424,885</t>
  </si>
  <si>
    <t>24,544</t>
  </si>
  <si>
    <t>786,214</t>
  </si>
  <si>
    <t>147,789</t>
  </si>
  <si>
    <t>13,143</t>
  </si>
  <si>
    <t>379,804</t>
  </si>
  <si>
    <t>29,931</t>
  </si>
  <si>
    <t>70,118</t>
  </si>
  <si>
    <t>689,456</t>
  </si>
  <si>
    <t>33,809</t>
  </si>
  <si>
    <t>76,056</t>
  </si>
  <si>
    <t>14,337</t>
  </si>
  <si>
    <t>64,424</t>
  </si>
  <si>
    <t>283,727</t>
  </si>
  <si>
    <t>26,929</t>
  </si>
  <si>
    <t>24,008</t>
  </si>
  <si>
    <t>147,342</t>
  </si>
  <si>
    <t>121,847</t>
  </si>
  <si>
    <t>30,649</t>
  </si>
  <si>
    <t>451,940</t>
  </si>
  <si>
    <t>10,232</t>
  </si>
  <si>
    <t>Portuguese</t>
  </si>
  <si>
    <t>2,399</t>
  </si>
  <si>
    <t>1,489</t>
  </si>
  <si>
    <t>18,702</t>
  </si>
  <si>
    <t>1,956</t>
  </si>
  <si>
    <t>311,750</t>
  </si>
  <si>
    <t>16,803</t>
  </si>
  <si>
    <t>41,451</t>
  </si>
  <si>
    <t>1,669</t>
  </si>
  <si>
    <t>90,637</t>
  </si>
  <si>
    <t>16,336</t>
  </si>
  <si>
    <t>48,800</t>
  </si>
  <si>
    <t>8,266</t>
  </si>
  <si>
    <t>9,476</t>
  </si>
  <si>
    <t>3,955</t>
  </si>
  <si>
    <t>1,531</t>
  </si>
  <si>
    <t>2,206</t>
  </si>
  <si>
    <t>3,159</t>
  </si>
  <si>
    <t>3,984</t>
  </si>
  <si>
    <t>6,292</t>
  </si>
  <si>
    <t>10,698</t>
  </si>
  <si>
    <t>253,913</t>
  </si>
  <si>
    <t>6,431</t>
  </si>
  <si>
    <t>2,897</t>
  </si>
  <si>
    <t>707</t>
  </si>
  <si>
    <t>6,362</t>
  </si>
  <si>
    <t>2,898</t>
  </si>
  <si>
    <t>1,970</t>
  </si>
  <si>
    <t>14,895</t>
  </si>
  <si>
    <t>17,631</t>
  </si>
  <si>
    <t>71,686</t>
  </si>
  <si>
    <t>4,506</t>
  </si>
  <si>
    <t>47,133</t>
  </si>
  <si>
    <t>19,600</t>
  </si>
  <si>
    <t>1,203</t>
  </si>
  <si>
    <t>8,059</t>
  </si>
  <si>
    <t>5,421</t>
  </si>
  <si>
    <t>19,516</t>
  </si>
  <si>
    <t>18,228</t>
  </si>
  <si>
    <t>74,851</t>
  </si>
  <si>
    <t>10,795</t>
  </si>
  <si>
    <t>814</t>
  </si>
  <si>
    <t>7,078</t>
  </si>
  <si>
    <t>49,989</t>
  </si>
  <si>
    <t>5,461</t>
  </si>
  <si>
    <t>2,639</t>
  </si>
  <si>
    <t>27,642</t>
  </si>
  <si>
    <t>341</t>
  </si>
  <si>
    <t>3,404</t>
  </si>
  <si>
    <t>623</t>
  </si>
  <si>
    <t>Russian</t>
  </si>
  <si>
    <t>6,273</t>
  </si>
  <si>
    <t>6,697</t>
  </si>
  <si>
    <t>45,874</t>
  </si>
  <si>
    <t>4,153</t>
  </si>
  <si>
    <t>354,960</t>
  </si>
  <si>
    <t>59,926</t>
  </si>
  <si>
    <t>47,132</t>
  </si>
  <si>
    <t>6,271</t>
  </si>
  <si>
    <t>197,997</t>
  </si>
  <si>
    <t>39,865</t>
  </si>
  <si>
    <t>9,104</t>
  </si>
  <si>
    <t>7,561</t>
  </si>
  <si>
    <t>94,650</t>
  </si>
  <si>
    <t>19,835</t>
  </si>
  <si>
    <t>7,918</t>
  </si>
  <si>
    <t>17,632</t>
  </si>
  <si>
    <t>11,050</t>
  </si>
  <si>
    <t>6,285</t>
  </si>
  <si>
    <t>8,792</t>
  </si>
  <si>
    <t>58,414</t>
  </si>
  <si>
    <t>83,295</t>
  </si>
  <si>
    <t>53,668</t>
  </si>
  <si>
    <t>32,226</t>
  </si>
  <si>
    <t>2,401</t>
  </si>
  <si>
    <t>21,663</t>
  </si>
  <si>
    <t>8,662</t>
  </si>
  <si>
    <t>10,993</t>
  </si>
  <si>
    <t>19,838</t>
  </si>
  <si>
    <t>13,508</t>
  </si>
  <si>
    <t>135,349</t>
  </si>
  <si>
    <t>9,639</t>
  </si>
  <si>
    <t>332,768</t>
  </si>
  <si>
    <t>40,191</t>
  </si>
  <si>
    <t>17,300</t>
  </si>
  <si>
    <t>63,301</t>
  </si>
  <si>
    <t>12,355</t>
  </si>
  <si>
    <t>43,759</t>
  </si>
  <si>
    <t>153,860</t>
  </si>
  <si>
    <t>11,981</t>
  </si>
  <si>
    <t>19,762</t>
  </si>
  <si>
    <t>7,964</t>
  </si>
  <si>
    <t>15,416</t>
  </si>
  <si>
    <t>78,397</t>
  </si>
  <si>
    <t>12,307</t>
  </si>
  <si>
    <t>7,833</t>
  </si>
  <si>
    <t>50,100</t>
  </si>
  <si>
    <t>86,413</t>
  </si>
  <si>
    <t>3,844</t>
  </si>
  <si>
    <t>33,855</t>
  </si>
  <si>
    <t>3,319</t>
  </si>
  <si>
    <t>Scotch-Irish</t>
  </si>
  <si>
    <t>56,586</t>
  </si>
  <si>
    <t>6,725</t>
  </si>
  <si>
    <t>46,004</t>
  </si>
  <si>
    <t>30,339</t>
  </si>
  <si>
    <t>176,370</t>
  </si>
  <si>
    <t>57,438</t>
  </si>
  <si>
    <t>13,629</t>
  </si>
  <si>
    <t>5,235</t>
  </si>
  <si>
    <t>131,260</t>
  </si>
  <si>
    <t>108,224</t>
  </si>
  <si>
    <t>5,501</t>
  </si>
  <si>
    <t>15,783</t>
  </si>
  <si>
    <t>64,633</t>
  </si>
  <si>
    <t>47,897</t>
  </si>
  <si>
    <t>18,284</t>
  </si>
  <si>
    <t>25,528</t>
  </si>
  <si>
    <t>51,217</t>
  </si>
  <si>
    <t>28,997</t>
  </si>
  <si>
    <t>19,104</t>
  </si>
  <si>
    <t>40,043</t>
  </si>
  <si>
    <t>35,147</t>
  </si>
  <si>
    <t>61,977</t>
  </si>
  <si>
    <t>24,579</t>
  </si>
  <si>
    <t>35,750</t>
  </si>
  <si>
    <t>55,966</t>
  </si>
  <si>
    <t>14,730</t>
  </si>
  <si>
    <t>12,171</t>
  </si>
  <si>
    <t>14,842</t>
  </si>
  <si>
    <t>14,009</t>
  </si>
  <si>
    <t>27,589</t>
  </si>
  <si>
    <t>15,764</t>
  </si>
  <si>
    <t>57,188</t>
  </si>
  <si>
    <t>194,272</t>
  </si>
  <si>
    <t>4,450</t>
  </si>
  <si>
    <t>94,813</t>
  </si>
  <si>
    <t>34,144</t>
  </si>
  <si>
    <t>50,381</t>
  </si>
  <si>
    <t>109,391</t>
  </si>
  <si>
    <t>82,968</t>
  </si>
  <si>
    <t>4,846</t>
  </si>
  <si>
    <t>124,543</t>
  </si>
  <si>
    <t>209,664</t>
  </si>
  <si>
    <t>17,760</t>
  </si>
  <si>
    <t>7,076</t>
  </si>
  <si>
    <t>100,809</t>
  </si>
  <si>
    <t>80,606</t>
  </si>
  <si>
    <t>25,802</t>
  </si>
  <si>
    <t>20,017</t>
  </si>
  <si>
    <t>5,232</t>
  </si>
  <si>
    <t>Scottish</t>
  </si>
  <si>
    <t>90,913</t>
  </si>
  <si>
    <t>15,924</t>
  </si>
  <si>
    <t>135,019</t>
  </si>
  <si>
    <t>47,738</t>
  </si>
  <si>
    <t>442,992</t>
  </si>
  <si>
    <t>133,746</t>
  </si>
  <si>
    <t>53,885</t>
  </si>
  <si>
    <t>293,834</t>
  </si>
  <si>
    <t>183,607</t>
  </si>
  <si>
    <t>14,937</t>
  </si>
  <si>
    <t>59,838</t>
  </si>
  <si>
    <t>146,247</t>
  </si>
  <si>
    <t>107,934</t>
  </si>
  <si>
    <t>45,963</t>
  </si>
  <si>
    <t>52,816</t>
  </si>
  <si>
    <t>88,816</t>
  </si>
  <si>
    <t>47,111</t>
  </si>
  <si>
    <t>59,282</t>
  </si>
  <si>
    <t>82,298</t>
  </si>
  <si>
    <t>120,006</t>
  </si>
  <si>
    <t>206,636</t>
  </si>
  <si>
    <t>54,206</t>
  </si>
  <si>
    <t>51,699</t>
  </si>
  <si>
    <t>111,763</t>
  </si>
  <si>
    <t>29,557</t>
  </si>
  <si>
    <t>27,194</t>
  </si>
  <si>
    <t>43,430</t>
  </si>
  <si>
    <t>50,216</t>
  </si>
  <si>
    <t>74,865</t>
  </si>
  <si>
    <t>31,955</t>
  </si>
  <si>
    <t>184,899</t>
  </si>
  <si>
    <t>236,367</t>
  </si>
  <si>
    <t>6,453</t>
  </si>
  <si>
    <t>208,172</t>
  </si>
  <si>
    <t>76,921</t>
  </si>
  <si>
    <t>126,915</t>
  </si>
  <si>
    <t>174,791</t>
  </si>
  <si>
    <t>16,496</t>
  </si>
  <si>
    <t>107,527</t>
  </si>
  <si>
    <t>8,101</t>
  </si>
  <si>
    <t>144,800</t>
  </si>
  <si>
    <t>393,736</t>
  </si>
  <si>
    <t>132,189</t>
  </si>
  <si>
    <t>24,695</t>
  </si>
  <si>
    <t>152,482</t>
  </si>
  <si>
    <t>205,426</t>
  </si>
  <si>
    <t>36,839</t>
  </si>
  <si>
    <t>57,429</t>
  </si>
  <si>
    <t>21,775</t>
  </si>
  <si>
    <t>Slovak</t>
  </si>
  <si>
    <t>1,505</t>
  </si>
  <si>
    <t>301</t>
  </si>
  <si>
    <t>7,537</t>
  </si>
  <si>
    <t>1,264</t>
  </si>
  <si>
    <t>21,264</t>
  </si>
  <si>
    <t>8,689</t>
  </si>
  <si>
    <t>16,246</t>
  </si>
  <si>
    <t>1,711</t>
  </si>
  <si>
    <t>28,966</t>
  </si>
  <si>
    <t>4,823</t>
  </si>
  <si>
    <t>952</t>
  </si>
  <si>
    <t>1,163</t>
  </si>
  <si>
    <t>29,211</t>
  </si>
  <si>
    <t>17,786</t>
  </si>
  <si>
    <t>2,371</t>
  </si>
  <si>
    <t>2,032</t>
  </si>
  <si>
    <t>1,438</t>
  </si>
  <si>
    <t>1,370</t>
  </si>
  <si>
    <t>8,635</t>
  </si>
  <si>
    <t>7,571</t>
  </si>
  <si>
    <t>20,794</t>
  </si>
  <si>
    <t>6,464</t>
  </si>
  <si>
    <t>144</t>
  </si>
  <si>
    <t>4,056</t>
  </si>
  <si>
    <t>1,174</t>
  </si>
  <si>
    <t>1,693</t>
  </si>
  <si>
    <t>2,976</t>
  </si>
  <si>
    <t>1,687</t>
  </si>
  <si>
    <t>26,406</t>
  </si>
  <si>
    <t>1,014</t>
  </si>
  <si>
    <t>29,466</t>
  </si>
  <si>
    <t>15,685</t>
  </si>
  <si>
    <t>233</t>
  </si>
  <si>
    <t>102,441</t>
  </si>
  <si>
    <t>736</t>
  </si>
  <si>
    <t>3,138</t>
  </si>
  <si>
    <t>146,570</t>
  </si>
  <si>
    <t>1,189</t>
  </si>
  <si>
    <t>5,985</t>
  </si>
  <si>
    <t>178</t>
  </si>
  <si>
    <t>4,317</t>
  </si>
  <si>
    <t>11,426</t>
  </si>
  <si>
    <t>1,099</t>
  </si>
  <si>
    <t>1,858</t>
  </si>
  <si>
    <t>14,888</t>
  </si>
  <si>
    <t>4,456</t>
  </si>
  <si>
    <t>3,642</t>
  </si>
  <si>
    <t>11,791</t>
  </si>
  <si>
    <t>1,003</t>
  </si>
  <si>
    <t>Subsaharan African</t>
  </si>
  <si>
    <t>35,331</t>
  </si>
  <si>
    <t>3,335</t>
  </si>
  <si>
    <t>52,616</t>
  </si>
  <si>
    <t>18,156</t>
  </si>
  <si>
    <t>299,414</t>
  </si>
  <si>
    <t>53,556</t>
  </si>
  <si>
    <t>41,398</t>
  </si>
  <si>
    <t>14,284</t>
  </si>
  <si>
    <t>178,747</t>
  </si>
  <si>
    <t>216,787</t>
  </si>
  <si>
    <t>4,492</t>
  </si>
  <si>
    <t>5,024</t>
  </si>
  <si>
    <t>134,988</t>
  </si>
  <si>
    <t>79,099</t>
  </si>
  <si>
    <t>42,599</t>
  </si>
  <si>
    <t>20,848</t>
  </si>
  <si>
    <t>37,583</t>
  </si>
  <si>
    <t>44,563</t>
  </si>
  <si>
    <t>12,856</t>
  </si>
  <si>
    <t>258,431</t>
  </si>
  <si>
    <t>151,157</t>
  </si>
  <si>
    <t>80,131</t>
  </si>
  <si>
    <t>166,905</t>
  </si>
  <si>
    <t>21,304</t>
  </si>
  <si>
    <t>37,604</t>
  </si>
  <si>
    <t>1,313</t>
  </si>
  <si>
    <t>17,918</t>
  </si>
  <si>
    <t>43,062</t>
  </si>
  <si>
    <t>8,333</t>
  </si>
  <si>
    <t>128,385</t>
  </si>
  <si>
    <t>264,304</t>
  </si>
  <si>
    <t>128,607</t>
  </si>
  <si>
    <t>10,574</t>
  </si>
  <si>
    <t>181,681</t>
  </si>
  <si>
    <t>21,076</t>
  </si>
  <si>
    <t>25,583</t>
  </si>
  <si>
    <t>122,629</t>
  </si>
  <si>
    <t>31,641</t>
  </si>
  <si>
    <t>42,124</t>
  </si>
  <si>
    <t>10,013</t>
  </si>
  <si>
    <t>72,743</t>
  </si>
  <si>
    <t>454,229</t>
  </si>
  <si>
    <t>20,561</t>
  </si>
  <si>
    <t>2,307</t>
  </si>
  <si>
    <t>190,146</t>
  </si>
  <si>
    <t>109,931</t>
  </si>
  <si>
    <t>5,725</t>
  </si>
  <si>
    <t>29,173</t>
  </si>
  <si>
    <t>780</t>
  </si>
  <si>
    <t>Swedish</t>
  </si>
  <si>
    <t>13,551</t>
  </si>
  <si>
    <t>13,956</t>
  </si>
  <si>
    <t>94,137</t>
  </si>
  <si>
    <t>10,537</t>
  </si>
  <si>
    <t>316,719</t>
  </si>
  <si>
    <t>108,888</t>
  </si>
  <si>
    <t>47,153</t>
  </si>
  <si>
    <t>4,702</t>
  </si>
  <si>
    <t>149,469</t>
  </si>
  <si>
    <t>37,823</t>
  </si>
  <si>
    <t>10,302</t>
  </si>
  <si>
    <t>45,152</t>
  </si>
  <si>
    <t>208,004</t>
  </si>
  <si>
    <t>50,084</t>
  </si>
  <si>
    <t>67,258</t>
  </si>
  <si>
    <t>43,887</t>
  </si>
  <si>
    <t>15,919</t>
  </si>
  <si>
    <t>9,523</t>
  </si>
  <si>
    <t>24,449</t>
  </si>
  <si>
    <t>92,866</t>
  </si>
  <si>
    <t>114,683</t>
  </si>
  <si>
    <t>372,644</t>
  </si>
  <si>
    <t>51,007</t>
  </si>
  <si>
    <t>31,776</t>
  </si>
  <si>
    <t>67,033</t>
  </si>
  <si>
    <t>26,373</t>
  </si>
  <si>
    <t>20,307</t>
  </si>
  <si>
    <t>34,913</t>
  </si>
  <si>
    <t>16,117</t>
  </si>
  <si>
    <t>96,623</t>
  </si>
  <si>
    <t>50,972</t>
  </si>
  <si>
    <t>24,688</t>
  </si>
  <si>
    <t>57,388</t>
  </si>
  <si>
    <t>23,839</t>
  </si>
  <si>
    <t>100,296</t>
  </si>
  <si>
    <t>85,052</t>
  </si>
  <si>
    <t>10,583</t>
  </si>
  <si>
    <t>23,544</t>
  </si>
  <si>
    <t>21,732</t>
  </si>
  <si>
    <t>29,703</t>
  </si>
  <si>
    <t>138,703</t>
  </si>
  <si>
    <t>97,932</t>
  </si>
  <si>
    <t>8,774</t>
  </si>
  <si>
    <t>54,719</t>
  </si>
  <si>
    <t>211,233</t>
  </si>
  <si>
    <t>5,262</t>
  </si>
  <si>
    <t>119,429</t>
  </si>
  <si>
    <t>13,392</t>
  </si>
  <si>
    <t>Swiss</t>
  </si>
  <si>
    <t>5,948</t>
  </si>
  <si>
    <t>3,182</t>
  </si>
  <si>
    <t>15,884</t>
  </si>
  <si>
    <t>3,949</t>
  </si>
  <si>
    <t>85,235</t>
  </si>
  <si>
    <t>24,080</t>
  </si>
  <si>
    <t>7,893</t>
  </si>
  <si>
    <t>2,038</t>
  </si>
  <si>
    <t>28,170</t>
  </si>
  <si>
    <t>10,355</t>
  </si>
  <si>
    <t>2,860</t>
  </si>
  <si>
    <t>13,014</t>
  </si>
  <si>
    <t>30,365</t>
  </si>
  <si>
    <t>13,454</t>
  </si>
  <si>
    <t>13,717</t>
  </si>
  <si>
    <t>9,221</t>
  </si>
  <si>
    <t>2,130</t>
  </si>
  <si>
    <t>2,680</t>
  </si>
  <si>
    <t>11,203</t>
  </si>
  <si>
    <t>18,154</t>
  </si>
  <si>
    <t>21,126</t>
  </si>
  <si>
    <t>1,057</t>
  </si>
  <si>
    <t>19,706</t>
  </si>
  <si>
    <t>5,845</t>
  </si>
  <si>
    <t>8,381</t>
  </si>
  <si>
    <t>9,265</t>
  </si>
  <si>
    <t>3,018</t>
  </si>
  <si>
    <t>14,132</t>
  </si>
  <si>
    <t>3,494</t>
  </si>
  <si>
    <t>34,865</t>
  </si>
  <si>
    <t>14,807</t>
  </si>
  <si>
    <t>1,461</t>
  </si>
  <si>
    <t>62,530</t>
  </si>
  <si>
    <t>5,002</t>
  </si>
  <si>
    <t>62,190</t>
  </si>
  <si>
    <t>1,215</t>
  </si>
  <si>
    <t>8,431</t>
  </si>
  <si>
    <t>3,318</t>
  </si>
  <si>
    <t>11,964</t>
  </si>
  <si>
    <t>28,774</t>
  </si>
  <si>
    <t>28,408</t>
  </si>
  <si>
    <t>3,028</t>
  </si>
  <si>
    <t>23,025</t>
  </si>
  <si>
    <t>33,065</t>
  </si>
  <si>
    <t>2,961</t>
  </si>
  <si>
    <t>48,205</t>
  </si>
  <si>
    <t>3,124</t>
  </si>
  <si>
    <t>Ukrainian</t>
  </si>
  <si>
    <t>3,197</t>
  </si>
  <si>
    <t>2,419</t>
  </si>
  <si>
    <t>970</t>
  </si>
  <si>
    <t>116,134</t>
  </si>
  <si>
    <t>15,200</t>
  </si>
  <si>
    <t>19,761</t>
  </si>
  <si>
    <t>3,982</t>
  </si>
  <si>
    <t>59,347</t>
  </si>
  <si>
    <t>11,856</t>
  </si>
  <si>
    <t>1,306</t>
  </si>
  <si>
    <t>7,232</t>
  </si>
  <si>
    <t>49,870</t>
  </si>
  <si>
    <t>7,927</t>
  </si>
  <si>
    <t>2,175</t>
  </si>
  <si>
    <t>2,657</t>
  </si>
  <si>
    <t>5,349</t>
  </si>
  <si>
    <t>1,680</t>
  </si>
  <si>
    <t>2,330</t>
  </si>
  <si>
    <t>25,257</t>
  </si>
  <si>
    <t>33,296</t>
  </si>
  <si>
    <t>695</t>
  </si>
  <si>
    <t>6,980</t>
  </si>
  <si>
    <t>4,973</t>
  </si>
  <si>
    <t>2,623</t>
  </si>
  <si>
    <t>6,051</t>
  </si>
  <si>
    <t>4,434</t>
  </si>
  <si>
    <t>60,156</t>
  </si>
  <si>
    <t>2,298</t>
  </si>
  <si>
    <t>134,903</t>
  </si>
  <si>
    <t>21,403</t>
  </si>
  <si>
    <t>2,815</t>
  </si>
  <si>
    <t>40,436</t>
  </si>
  <si>
    <t>3,843</t>
  </si>
  <si>
    <t>21,422</t>
  </si>
  <si>
    <t>92,239</t>
  </si>
  <si>
    <t>3,019</t>
  </si>
  <si>
    <t>12,010</t>
  </si>
  <si>
    <t>1,835</t>
  </si>
  <si>
    <t>7,301</t>
  </si>
  <si>
    <t>30,966</t>
  </si>
  <si>
    <t>4,452</t>
  </si>
  <si>
    <t>1,660</t>
  </si>
  <si>
    <t>19,182</t>
  </si>
  <si>
    <t>63,302</t>
  </si>
  <si>
    <t>1,247</t>
  </si>
  <si>
    <t>9,271</t>
  </si>
  <si>
    <t>789</t>
  </si>
  <si>
    <t>Welsh</t>
  </si>
  <si>
    <t>21,370</t>
  </si>
  <si>
    <t>3,636</t>
  </si>
  <si>
    <t>35,699</t>
  </si>
  <si>
    <t>11,319</t>
  </si>
  <si>
    <t>127,870</t>
  </si>
  <si>
    <t>41,401</t>
  </si>
  <si>
    <t>10,085</t>
  </si>
  <si>
    <t>4,718</t>
  </si>
  <si>
    <t>85,190</t>
  </si>
  <si>
    <t>35,811</t>
  </si>
  <si>
    <t>4,601</t>
  </si>
  <si>
    <t>24,041</t>
  </si>
  <si>
    <t>40,611</t>
  </si>
  <si>
    <t>30,996</t>
  </si>
  <si>
    <t>18,919</t>
  </si>
  <si>
    <t>17,851</t>
  </si>
  <si>
    <t>25,346</t>
  </si>
  <si>
    <t>10,750</t>
  </si>
  <si>
    <t>9,867</t>
  </si>
  <si>
    <t>30,223</t>
  </si>
  <si>
    <t>20,684</t>
  </si>
  <si>
    <t>38,948</t>
  </si>
  <si>
    <t>21,209</t>
  </si>
  <si>
    <t>7,048</t>
  </si>
  <si>
    <t>29,156</t>
  </si>
  <si>
    <t>9,054</t>
  </si>
  <si>
    <t>12,201</t>
  </si>
  <si>
    <t>8,251</t>
  </si>
  <si>
    <t>25,269</t>
  </si>
  <si>
    <t>13,280</t>
  </si>
  <si>
    <t>64,322</t>
  </si>
  <si>
    <t>51,611</t>
  </si>
  <si>
    <t>2,404</t>
  </si>
  <si>
    <t>95,289</t>
  </si>
  <si>
    <t>19,312</t>
  </si>
  <si>
    <t>35,695</t>
  </si>
  <si>
    <t>122,138</t>
  </si>
  <si>
    <t>21,083</t>
  </si>
  <si>
    <t>2,759</t>
  </si>
  <si>
    <t>36,340</t>
  </si>
  <si>
    <t>98,983</t>
  </si>
  <si>
    <t>54,083</t>
  </si>
  <si>
    <t>6,391</t>
  </si>
  <si>
    <t>49,359</t>
  </si>
  <si>
    <t>63,781</t>
  </si>
  <si>
    <t>10,271</t>
  </si>
  <si>
    <t>24,727</t>
  </si>
  <si>
    <t>6,429</t>
  </si>
  <si>
    <t>West Indian (excluding Hispanic origin groups)</t>
  </si>
  <si>
    <t>7,455</t>
  </si>
  <si>
    <t>2,854</t>
  </si>
  <si>
    <t>16,194</t>
  </si>
  <si>
    <t>3,716</t>
  </si>
  <si>
    <t>98,053</t>
  </si>
  <si>
    <t>9,939</t>
  </si>
  <si>
    <t>99,156</t>
  </si>
  <si>
    <t>14,778</t>
  </si>
  <si>
    <t>929,061</t>
  </si>
  <si>
    <t>146,953</t>
  </si>
  <si>
    <t>3,522</t>
  </si>
  <si>
    <t>1,302</t>
  </si>
  <si>
    <t>36,227</t>
  </si>
  <si>
    <t>15,727</t>
  </si>
  <si>
    <t>4,893</t>
  </si>
  <si>
    <t>15,246</t>
  </si>
  <si>
    <t>1,908</t>
  </si>
  <si>
    <t>88,359</t>
  </si>
  <si>
    <t>139,157</t>
  </si>
  <si>
    <t>16,200</t>
  </si>
  <si>
    <t>10,045</t>
  </si>
  <si>
    <t>2,666</t>
  </si>
  <si>
    <t>8,626</t>
  </si>
  <si>
    <t>1,050</t>
  </si>
  <si>
    <t>1,631</t>
  </si>
  <si>
    <t>11,040</t>
  </si>
  <si>
    <t>7,730</t>
  </si>
  <si>
    <t>193,727</t>
  </si>
  <si>
    <t>3,022</t>
  </si>
  <si>
    <t>756,014</t>
  </si>
  <si>
    <t>49,918</t>
  </si>
  <si>
    <t>425</t>
  </si>
  <si>
    <t>19,348</t>
  </si>
  <si>
    <t>12,027</t>
  </si>
  <si>
    <t>5,191</t>
  </si>
  <si>
    <t>88,935</t>
  </si>
  <si>
    <t>11,229</t>
  </si>
  <si>
    <t>2,047</t>
  </si>
  <si>
    <t>14,668</t>
  </si>
  <si>
    <t>92,479</t>
  </si>
  <si>
    <t>2,742</t>
  </si>
  <si>
    <t>1,350</t>
  </si>
  <si>
    <t>45,762</t>
  </si>
  <si>
    <t>16,017</t>
  </si>
  <si>
    <t>636</t>
  </si>
  <si>
    <t>6,990</t>
  </si>
  <si>
    <t>408</t>
  </si>
  <si>
    <t>COMPUTERS AND INTERNET USE</t>
  </si>
  <si>
    <t>With a computer</t>
  </si>
  <si>
    <t>1,824,500</t>
  </si>
  <si>
    <t>261,126</t>
  </si>
  <si>
    <t>2,708,310</t>
  </si>
  <si>
    <t>1,096,181</t>
  </si>
  <si>
    <t>12,967,025</t>
  </si>
  <si>
    <t>2,243,688</t>
  </si>
  <si>
    <t>1,360,783</t>
  </si>
  <si>
    <t>379,539</t>
  </si>
  <si>
    <t>8,237,750</t>
  </si>
  <si>
    <t>3,812,744</t>
  </si>
  <si>
    <t>467,855</t>
  </si>
  <si>
    <t>661,998</t>
  </si>
  <si>
    <t>4,731,209</t>
  </si>
  <si>
    <t>2,527,588</t>
  </si>
  <si>
    <t>1,224,563</t>
  </si>
  <si>
    <t>1,103,327</t>
  </si>
  <si>
    <t>1,654,492</t>
  </si>
  <si>
    <t>1,647,364</t>
  </si>
  <si>
    <t>561,634</t>
  </si>
  <si>
    <t>2,269,060</t>
  </si>
  <si>
    <t>2,625,939</t>
  </si>
  <si>
    <t>3,832,086</t>
  </si>
  <si>
    <t>2,177,983</t>
  </si>
  <si>
    <t>1,033,981</t>
  </si>
  <si>
    <t>2,327,783</t>
  </si>
  <si>
    <t>422,780</t>
  </si>
  <si>
    <t>745,459</t>
  </si>
  <si>
    <t>1,146,799</t>
  </si>
  <si>
    <t>526,093</t>
  </si>
  <si>
    <t>3,338,201</t>
  </si>
  <si>
    <t>778,402</t>
  </si>
  <si>
    <t>7,219,069</t>
  </si>
  <si>
    <t>3,942,759</t>
  </si>
  <si>
    <t>304,268</t>
  </si>
  <si>
    <t>4,521,750</t>
  </si>
  <si>
    <t>1,455,799</t>
  </si>
  <si>
    <t>1,639,345</t>
  </si>
  <si>
    <t>4,872,077</t>
  </si>
  <si>
    <t>417,453</t>
  </si>
  <si>
    <t>1,931,731</t>
  </si>
  <si>
    <t>333,381</t>
  </si>
  <si>
    <t>2,603,272</t>
  </si>
  <si>
    <t>10,357,797</t>
  </si>
  <si>
    <t>1,075,441</t>
  </si>
  <si>
    <t>255,170</t>
  </si>
  <si>
    <t>3,169,114</t>
  </si>
  <si>
    <t>2,927,265</t>
  </si>
  <si>
    <t>652,196</t>
  </si>
  <si>
    <t>2,310,196</t>
  </si>
  <si>
    <t>231,693</t>
  </si>
  <si>
    <t>With a broadband Internet subscription</t>
  </si>
  <si>
    <t>1,673,170</t>
  </si>
  <si>
    <t>246,110</t>
  </si>
  <si>
    <t>2,576,046</t>
  </si>
  <si>
    <t>1,012,208</t>
  </si>
  <si>
    <t>12,476,812</t>
  </si>
  <si>
    <t>2,151,349</t>
  </si>
  <si>
    <t>1,316,332</t>
  </si>
  <si>
    <t>363,516</t>
  </si>
  <si>
    <t>7,748,675</t>
  </si>
  <si>
    <t>3,599,371</t>
  </si>
  <si>
    <t>447,635</t>
  </si>
  <si>
    <t>627,634</t>
  </si>
  <si>
    <t>4,481,505</t>
  </si>
  <si>
    <t>2,394,446</t>
  </si>
  <si>
    <t>1,148,902</t>
  </si>
  <si>
    <t>1,041,295</t>
  </si>
  <si>
    <t>1,555,429</t>
  </si>
  <si>
    <t>1,523,840</t>
  </si>
  <si>
    <t>532,820</t>
  </si>
  <si>
    <t>2,162,205</t>
  </si>
  <si>
    <t>2,543,420</t>
  </si>
  <si>
    <t>3,646,308</t>
  </si>
  <si>
    <t>2,082,628</t>
  </si>
  <si>
    <t>924,526</t>
  </si>
  <si>
    <t>2,184,165</t>
  </si>
  <si>
    <t>398,578</t>
  </si>
  <si>
    <t>705,507</t>
  </si>
  <si>
    <t>1,078,764</t>
  </si>
  <si>
    <t>506,083</t>
  </si>
  <si>
    <t>3,213,674</t>
  </si>
  <si>
    <t>703,139</t>
  </si>
  <si>
    <t>6,921,451</t>
  </si>
  <si>
    <t>3,716,380</t>
  </si>
  <si>
    <t>283,991</t>
  </si>
  <si>
    <t>4,296,552</t>
  </si>
  <si>
    <t>1,359,270</t>
  </si>
  <si>
    <t>1,559,861</t>
  </si>
  <si>
    <t>4,644,823</t>
  </si>
  <si>
    <t>399,555</t>
  </si>
  <si>
    <t>1,798,945</t>
  </si>
  <si>
    <t>314,045</t>
  </si>
  <si>
    <t>2,437,896</t>
  </si>
  <si>
    <t>9,732,249</t>
  </si>
  <si>
    <t>1,029,749</t>
  </si>
  <si>
    <t>241,072</t>
  </si>
  <si>
    <t>3,019,901</t>
  </si>
  <si>
    <t>2,825,261</t>
  </si>
  <si>
    <t>613,577</t>
  </si>
  <si>
    <t>2,196,255</t>
  </si>
  <si>
    <t>219,235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</si>
</sst>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6"/>
      <name val="Calibri"/>
      <family val="2"/>
    </font>
    <font>
      <b/>
      <sz val="11"/>
      <name val="Calibr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8">
    <xf numFmtId="0" fontId="0" fillId="0" borderId="0" xfId="0"/>
    <xf numFmtId="0" fontId="0" fillId="0" borderId="0" xfId="0" applyAlignment="1">
      <alignment vertical="top" wrapText="1"/>
    </xf>
    <xf numFmtId="0" fontId="0" fillId="0" borderId="1" xfId="0" applyBorder="1"/>
    <xf numFmtId="0" fontId="2" fillId="0" borderId="0" xfId="0" applyFont="1" applyAlignment="1">
      <alignment vertical="top" wrapText="1"/>
    </xf>
    <xf numFmtId="0" fontId="0" fillId="0" borderId="0" xfId="0" applyAlignment="1">
      <alignment wrapText="1"/>
    </xf>
    <xf numFmtId="0" fontId="2" fillId="0" borderId="2" xfId="0" applyFont="1" applyBorder="1" applyAlignment="1">
      <alignment horizontal="left" vertical="center" wrapText="1" indent="1"/>
    </xf>
    <xf numFmtId="0" fontId="0" fillId="0" borderId="0" xfId="0" applyAlignment="1">
      <alignment wrapText="1" indent="1"/>
    </xf>
    <xf numFmtId="0" fontId="0" fillId="0" borderId="0" xfId="0" applyAlignment="1">
      <alignment wrapText="1" indent="2"/>
    </xf>
    <xf numFmtId="0" fontId="0" fillId="0" borderId="0" xfId="0" applyAlignment="1">
      <alignment wrapText="1" indent="3"/>
    </xf>
    <xf numFmtId="0" fontId="0" fillId="0" borderId="0" xfId="0" applyAlignment="1">
      <alignment wrapText="1" indent="4"/>
    </xf>
    <xf numFmtId="0" fontId="0" fillId="0" borderId="0" xfId="0" applyAlignment="1">
      <alignment wrapText="1" indent="5"/>
    </xf>
    <xf numFmtId="0" fontId="1" fillId="0" borderId="1" xfId="0" applyFont="1" applyBorder="1" applyAlignment="1">
      <alignment horizontal="center" vertical="center" wrapText="1" shrinkToFit="1"/>
    </xf>
    <xf numFmtId="0" fontId="0" fillId="0" borderId="0" xfId="0" applyAlignment="1">
      <alignment vertical="top" wrapText="1"/>
    </xf>
    <xf numFmtId="0" fontId="2" fillId="0" borderId="0" xfId="0" applyFont="1"/>
    <xf numFmtId="0" fontId="0" fillId="2" borderId="0" xfId="0" applyFill="1" applyAlignment="1">
      <alignment wrapText="1" indent="1"/>
    </xf>
    <xf numFmtId="0" fontId="0" fillId="2" borderId="0" xfId="0" applyFill="1" applyAlignment="1">
      <alignment wrapText="1"/>
    </xf>
    <xf numFmtId="0" fontId="0" fillId="2" borderId="0" xfId="0" applyFill="1"/>
    <xf numFmtId="0" fontId="0" fillId="2" borderId="0" xfId="0" applyFill="1" applyAlignment="1">
      <alignment wrapText="1"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data.census.gov" TargetMode="External"/></Relationships>
</file>

<file path=xl/drawings/drawing1.xml><?xml version="1.0" encoding="utf-8"?>
<xdr:wsDr xmlns:xdr="http://schemas.openxmlformats.org/drawingml/2006/spreadsheetDrawing" xmlns:a="http://schemas.openxmlformats.org/drawingml/2006/main">
  <xdr:oneCellAnchor>
    <xdr:from>
      <xdr:col>2</xdr:col>
      <xdr:colOff>95999</xdr:colOff>
      <xdr:row>0</xdr:row>
      <xdr:rowOff>125999</xdr:rowOff>
    </xdr:from>
    <xdr:ext cx="1228725" cy="476250"/>
    <xdr:pic>
      <xdr:nvPicPr>
        <xdr:cNvPr id="2" name="Picture 1">
          <a:hlinkClick xmlns:r="http://schemas.openxmlformats.org/officeDocument/2006/relationships" r:id="rId1" tooltip="https://data.census.gov"/>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49"/>
  <sheetViews>
    <sheetView workbookViewId="0">
      <selection sqref="A1:B1"/>
    </sheetView>
  </sheetViews>
  <sheetFormatPr baseColWidth="10" defaultColWidth="8.83203125" defaultRowHeight="15" x14ac:dyDescent="0.2"/>
  <cols>
    <col min="1" max="1" width="25" style="1" customWidth="1"/>
    <col min="2" max="2" width="80" style="1" customWidth="1"/>
    <col min="3" max="3" width="20" customWidth="1"/>
  </cols>
  <sheetData>
    <row r="1" spans="1:3" ht="80" customHeight="1" x14ac:dyDescent="0.2">
      <c r="A1" s="11" t="s">
        <v>0</v>
      </c>
      <c r="B1" s="11"/>
      <c r="C1" s="2"/>
    </row>
    <row r="2" spans="1:3" x14ac:dyDescent="0.2">
      <c r="A2" s="12"/>
      <c r="B2" s="12"/>
      <c r="C2" s="12"/>
    </row>
    <row r="3" spans="1:3" x14ac:dyDescent="0.2">
      <c r="A3" s="13" t="s">
        <v>1</v>
      </c>
      <c r="B3" s="13"/>
      <c r="C3" s="13"/>
    </row>
    <row r="4" spans="1:3" x14ac:dyDescent="0.2">
      <c r="A4" s="12"/>
      <c r="B4" s="12"/>
      <c r="C4" s="12"/>
    </row>
    <row r="5" spans="1:3" ht="21.25" customHeight="1" x14ac:dyDescent="0.2">
      <c r="A5" s="3" t="s">
        <v>2</v>
      </c>
      <c r="B5" s="12" t="s">
        <v>3</v>
      </c>
      <c r="C5" s="12"/>
    </row>
    <row r="6" spans="1:3" ht="21.25" customHeight="1" x14ac:dyDescent="0.2">
      <c r="A6" s="1" t="s">
        <v>4</v>
      </c>
      <c r="B6" s="12" t="s">
        <v>5</v>
      </c>
      <c r="C6" s="12"/>
    </row>
    <row r="7" spans="1:3" ht="21.25" customHeight="1" x14ac:dyDescent="0.2">
      <c r="A7" s="1" t="s">
        <v>6</v>
      </c>
      <c r="B7" s="12" t="s">
        <v>7</v>
      </c>
      <c r="C7" s="12"/>
    </row>
    <row r="8" spans="1:3" ht="21.25" customHeight="1" x14ac:dyDescent="0.2">
      <c r="A8" s="1" t="s">
        <v>8</v>
      </c>
      <c r="B8" s="12" t="s">
        <v>9</v>
      </c>
      <c r="C8" s="12"/>
    </row>
    <row r="9" spans="1:3" ht="21.25" customHeight="1" x14ac:dyDescent="0.2">
      <c r="A9" s="1" t="s">
        <v>10</v>
      </c>
      <c r="B9" s="12" t="s">
        <v>11</v>
      </c>
      <c r="C9" s="12"/>
    </row>
    <row r="10" spans="1:3" ht="21.25" customHeight="1" x14ac:dyDescent="0.2">
      <c r="A10" s="1" t="s">
        <v>12</v>
      </c>
      <c r="B10" s="12" t="s">
        <v>13</v>
      </c>
      <c r="C10" s="12"/>
    </row>
    <row r="11" spans="1:3" ht="21.25" customHeight="1" x14ac:dyDescent="0.2">
      <c r="A11" s="1" t="s">
        <v>14</v>
      </c>
      <c r="B11" s="12" t="s">
        <v>15</v>
      </c>
      <c r="C11" s="12"/>
    </row>
    <row r="12" spans="1:3" ht="21.25" customHeight="1" x14ac:dyDescent="0.2">
      <c r="A12" s="1" t="s">
        <v>16</v>
      </c>
      <c r="B12" s="12" t="s">
        <v>15</v>
      </c>
      <c r="C12" s="12"/>
    </row>
    <row r="13" spans="1:3" ht="21.25" customHeight="1" x14ac:dyDescent="0.2">
      <c r="A13" s="1" t="s">
        <v>17</v>
      </c>
      <c r="B13" s="12" t="s">
        <v>18</v>
      </c>
      <c r="C13" s="12"/>
    </row>
    <row r="14" spans="1:3" x14ac:dyDescent="0.2">
      <c r="A14" s="12"/>
      <c r="B14" s="12"/>
      <c r="C14" s="12"/>
    </row>
    <row r="15" spans="1:3" ht="21.25" customHeight="1" x14ac:dyDescent="0.2">
      <c r="A15" s="3" t="s">
        <v>19</v>
      </c>
      <c r="B15" s="12" t="s">
        <v>3</v>
      </c>
      <c r="C15" s="12"/>
    </row>
    <row r="16" spans="1:3" ht="106.75" customHeight="1" x14ac:dyDescent="0.2">
      <c r="A16" s="1" t="s">
        <v>20</v>
      </c>
      <c r="B16" s="12" t="s">
        <v>21</v>
      </c>
      <c r="C16" s="12"/>
    </row>
    <row r="17" spans="1:3" x14ac:dyDescent="0.2">
      <c r="A17" s="12"/>
      <c r="B17" s="12"/>
      <c r="C17" s="12"/>
    </row>
    <row r="18" spans="1:3" ht="21.25" customHeight="1" x14ac:dyDescent="0.2">
      <c r="A18" s="3" t="s">
        <v>22</v>
      </c>
      <c r="B18" s="12" t="s">
        <v>15</v>
      </c>
      <c r="C18" s="12"/>
    </row>
    <row r="19" spans="1:3" x14ac:dyDescent="0.2">
      <c r="A19" s="12"/>
      <c r="B19" s="12"/>
      <c r="C19" s="12"/>
    </row>
    <row r="20" spans="1:3" ht="21.25" customHeight="1" x14ac:dyDescent="0.2">
      <c r="A20" s="3" t="s">
        <v>23</v>
      </c>
      <c r="B20" s="12" t="s">
        <v>15</v>
      </c>
      <c r="C20" s="12"/>
    </row>
    <row r="21" spans="1:3" x14ac:dyDescent="0.2">
      <c r="A21" s="12"/>
      <c r="B21" s="12"/>
      <c r="C21" s="12"/>
    </row>
    <row r="22" spans="1:3" ht="21.25" customHeight="1" x14ac:dyDescent="0.2">
      <c r="A22" s="3" t="s">
        <v>24</v>
      </c>
      <c r="B22" s="12" t="s">
        <v>15</v>
      </c>
      <c r="C22" s="12"/>
    </row>
    <row r="23" spans="1:3" x14ac:dyDescent="0.2">
      <c r="A23" s="12"/>
      <c r="B23" s="12"/>
      <c r="C23" s="12"/>
    </row>
    <row r="24" spans="1:3" ht="21.25" customHeight="1" x14ac:dyDescent="0.2">
      <c r="A24" s="3" t="s">
        <v>25</v>
      </c>
      <c r="B24" s="12" t="s">
        <v>3</v>
      </c>
      <c r="C24" s="12"/>
    </row>
    <row r="25" spans="1:3" ht="21.25" customHeight="1" x14ac:dyDescent="0.2">
      <c r="A25" s="1" t="s">
        <v>26</v>
      </c>
      <c r="B25" s="12" t="s">
        <v>15</v>
      </c>
      <c r="C25" s="12"/>
    </row>
    <row r="26" spans="1:3" ht="21.25" customHeight="1" x14ac:dyDescent="0.2">
      <c r="A26" s="1" t="s">
        <v>27</v>
      </c>
      <c r="B26" s="12" t="s">
        <v>28</v>
      </c>
      <c r="C26" s="12"/>
    </row>
    <row r="27" spans="1:3" ht="21.25" customHeight="1" x14ac:dyDescent="0.2">
      <c r="A27" s="1" t="s">
        <v>29</v>
      </c>
      <c r="B27" s="12" t="s">
        <v>15</v>
      </c>
      <c r="C27" s="12"/>
    </row>
    <row r="28" spans="1:3" ht="21.25" customHeight="1" x14ac:dyDescent="0.2">
      <c r="A28" s="1" t="s">
        <v>30</v>
      </c>
      <c r="B28" s="12" t="s">
        <v>15</v>
      </c>
      <c r="C28" s="12"/>
    </row>
    <row r="29" spans="1:3" x14ac:dyDescent="0.2">
      <c r="A29" s="12"/>
      <c r="B29" s="12"/>
      <c r="C29" s="12"/>
    </row>
    <row r="30" spans="1:3" ht="64" customHeight="1" x14ac:dyDescent="0.2">
      <c r="A30" s="3" t="s">
        <v>31</v>
      </c>
      <c r="B30" s="12" t="s">
        <v>32</v>
      </c>
      <c r="C30" s="12"/>
    </row>
    <row r="31" spans="1:3" x14ac:dyDescent="0.2">
      <c r="A31" s="12"/>
      <c r="B31" s="12"/>
      <c r="C31" s="12"/>
    </row>
    <row r="32" spans="1:3" ht="85.25" customHeight="1" x14ac:dyDescent="0.2">
      <c r="A32" s="3" t="s">
        <v>33</v>
      </c>
      <c r="B32" s="12" t="s">
        <v>34</v>
      </c>
      <c r="C32" s="12"/>
    </row>
    <row r="33" spans="1:3" ht="149.25" customHeight="1" x14ac:dyDescent="0.2">
      <c r="A33" s="1" t="s">
        <v>3</v>
      </c>
      <c r="B33" s="12" t="s">
        <v>35</v>
      </c>
      <c r="C33" s="12"/>
    </row>
    <row r="34" spans="1:3" ht="42.75" customHeight="1" x14ac:dyDescent="0.2">
      <c r="A34" s="1" t="s">
        <v>3</v>
      </c>
      <c r="B34" s="12" t="s">
        <v>36</v>
      </c>
      <c r="C34" s="12"/>
    </row>
    <row r="35" spans="1:3" ht="149.25" customHeight="1" x14ac:dyDescent="0.2">
      <c r="A35" s="1" t="s">
        <v>3</v>
      </c>
      <c r="B35" s="12" t="s">
        <v>37</v>
      </c>
      <c r="C35" s="12"/>
    </row>
    <row r="36" spans="1:3" ht="128" customHeight="1" x14ac:dyDescent="0.2">
      <c r="A36" s="1" t="s">
        <v>3</v>
      </c>
      <c r="B36" s="12" t="s">
        <v>38</v>
      </c>
      <c r="C36" s="12"/>
    </row>
    <row r="37" spans="1:3" ht="64" customHeight="1" x14ac:dyDescent="0.2">
      <c r="A37" s="1" t="s">
        <v>3</v>
      </c>
      <c r="B37" s="12" t="s">
        <v>39</v>
      </c>
      <c r="C37" s="12"/>
    </row>
    <row r="38" spans="1:3" ht="85.25" customHeight="1" x14ac:dyDescent="0.2">
      <c r="A38" s="1" t="s">
        <v>3</v>
      </c>
      <c r="B38" s="12" t="s">
        <v>40</v>
      </c>
      <c r="C38" s="12"/>
    </row>
    <row r="39" spans="1:3" ht="64" customHeight="1" x14ac:dyDescent="0.2">
      <c r="A39" s="1" t="s">
        <v>3</v>
      </c>
      <c r="B39" s="12" t="s">
        <v>41</v>
      </c>
      <c r="C39" s="12"/>
    </row>
    <row r="40" spans="1:3" ht="85.25" customHeight="1" x14ac:dyDescent="0.2">
      <c r="A40" s="1" t="s">
        <v>3</v>
      </c>
      <c r="B40" s="12" t="s">
        <v>42</v>
      </c>
      <c r="C40" s="12"/>
    </row>
    <row r="41" spans="1:3" ht="85.25" customHeight="1" x14ac:dyDescent="0.2">
      <c r="A41" s="1" t="s">
        <v>3</v>
      </c>
      <c r="B41" s="12" t="s">
        <v>43</v>
      </c>
      <c r="C41" s="12"/>
    </row>
    <row r="42" spans="1:3" ht="64" customHeight="1" x14ac:dyDescent="0.2">
      <c r="A42" s="1" t="s">
        <v>3</v>
      </c>
      <c r="B42" s="12" t="s">
        <v>44</v>
      </c>
      <c r="C42" s="12"/>
    </row>
    <row r="43" spans="1:3" ht="170.75" customHeight="1" x14ac:dyDescent="0.2">
      <c r="A43" s="1" t="s">
        <v>3</v>
      </c>
      <c r="B43" s="12" t="s">
        <v>45</v>
      </c>
      <c r="C43" s="12"/>
    </row>
    <row r="44" spans="1:3" ht="85.25" customHeight="1" x14ac:dyDescent="0.2">
      <c r="A44" s="1" t="s">
        <v>3</v>
      </c>
      <c r="B44" s="12" t="s">
        <v>46</v>
      </c>
      <c r="C44" s="12"/>
    </row>
    <row r="45" spans="1:3" ht="64" customHeight="1" x14ac:dyDescent="0.2">
      <c r="A45" s="1" t="s">
        <v>3</v>
      </c>
      <c r="B45" s="12" t="s">
        <v>47</v>
      </c>
      <c r="C45" s="12"/>
    </row>
    <row r="46" spans="1:3" ht="256" customHeight="1" x14ac:dyDescent="0.2">
      <c r="A46" s="1" t="s">
        <v>3</v>
      </c>
      <c r="B46" s="12" t="s">
        <v>48</v>
      </c>
      <c r="C46" s="12"/>
    </row>
    <row r="47" spans="1:3" x14ac:dyDescent="0.2">
      <c r="A47" s="12"/>
      <c r="B47" s="12"/>
      <c r="C47" s="12"/>
    </row>
    <row r="48" spans="1:3" ht="21.25" customHeight="1" x14ac:dyDescent="0.2">
      <c r="A48" s="3" t="s">
        <v>49</v>
      </c>
      <c r="B48" s="12" t="s">
        <v>15</v>
      </c>
      <c r="C48" s="12"/>
    </row>
    <row r="49" spans="1:3" x14ac:dyDescent="0.2">
      <c r="A49" s="12"/>
      <c r="B49" s="12"/>
      <c r="C49" s="12"/>
    </row>
  </sheetData>
  <mergeCells count="49">
    <mergeCell ref="B46:C46"/>
    <mergeCell ref="A47:C47"/>
    <mergeCell ref="B48:C48"/>
    <mergeCell ref="A49:C49"/>
    <mergeCell ref="B41:C41"/>
    <mergeCell ref="B42:C42"/>
    <mergeCell ref="B43:C43"/>
    <mergeCell ref="B44:C44"/>
    <mergeCell ref="B45:C45"/>
    <mergeCell ref="B36:C36"/>
    <mergeCell ref="B37:C37"/>
    <mergeCell ref="B38:C38"/>
    <mergeCell ref="B39:C39"/>
    <mergeCell ref="B40:C40"/>
    <mergeCell ref="A31:C31"/>
    <mergeCell ref="B32:C32"/>
    <mergeCell ref="B33:C33"/>
    <mergeCell ref="B34:C34"/>
    <mergeCell ref="B35:C35"/>
    <mergeCell ref="B26:C26"/>
    <mergeCell ref="B27:C27"/>
    <mergeCell ref="B28:C28"/>
    <mergeCell ref="A29:C29"/>
    <mergeCell ref="B30:C30"/>
    <mergeCell ref="A21:C21"/>
    <mergeCell ref="B22:C22"/>
    <mergeCell ref="A23:C23"/>
    <mergeCell ref="B24:C24"/>
    <mergeCell ref="B25:C25"/>
    <mergeCell ref="B16:C16"/>
    <mergeCell ref="A17:C17"/>
    <mergeCell ref="B18:C18"/>
    <mergeCell ref="A19:C19"/>
    <mergeCell ref="B20:C20"/>
    <mergeCell ref="B11:C11"/>
    <mergeCell ref="B12:C12"/>
    <mergeCell ref="B13:C13"/>
    <mergeCell ref="A14:C14"/>
    <mergeCell ref="B15:C15"/>
    <mergeCell ref="B6:C6"/>
    <mergeCell ref="B7:C7"/>
    <mergeCell ref="B8:C8"/>
    <mergeCell ref="B9:C9"/>
    <mergeCell ref="B10:C10"/>
    <mergeCell ref="A1:B1"/>
    <mergeCell ref="A2:C2"/>
    <mergeCell ref="A3:C3"/>
    <mergeCell ref="A4:C4"/>
    <mergeCell ref="B5:C5"/>
  </mergeCells>
  <printOptions gridLines="1"/>
  <pageMargins left="0.7" right="0.7" top="0.75" bottom="0.75" header="0.3" footer="0.3"/>
  <pageSetup fitToHeight="0" orientation="landscape"/>
  <headerFooter>
    <oddHeader>&amp;LTable: ACSDP1Y2021.DP02</oddHeader>
    <oddFooter>&amp;L&amp;Bdata.census.gov&amp;B | Measuring America's People, Places, and Economy &amp;R&amp;P</oddFooter>
    <evenHeader>&amp;LTable: ACSDP1Y2021.DP02</evenHeader>
    <evenFooter>&amp;L&amp;Bdata.census.gov&amp;B | Measuring America's People, Places, and Economy &amp;R&amp;P</even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183"/>
  <sheetViews>
    <sheetView tabSelected="1" zoomScale="119" zoomScaleNormal="119" workbookViewId="0">
      <pane xSplit="1" ySplit="2" topLeftCell="AN83" activePane="bottomRight" state="frozen"/>
      <selection pane="topRight"/>
      <selection pane="bottomLeft"/>
      <selection pane="bottomRight" activeCell="A104" sqref="A104:AY106"/>
    </sheetView>
  </sheetViews>
  <sheetFormatPr baseColWidth="10" defaultColWidth="8.83203125" defaultRowHeight="15" x14ac:dyDescent="0.2"/>
  <cols>
    <col min="1" max="1" width="30" style="4" customWidth="1"/>
    <col min="2" max="51" width="20" style="4" customWidth="1"/>
  </cols>
  <sheetData>
    <row r="1" spans="1:51" ht="30" customHeight="1" x14ac:dyDescent="0.2">
      <c r="A1" s="5" t="s">
        <v>3</v>
      </c>
      <c r="B1" s="5" t="s">
        <v>50</v>
      </c>
      <c r="C1" s="5" t="s">
        <v>51</v>
      </c>
      <c r="D1" s="5" t="s">
        <v>52</v>
      </c>
      <c r="E1" s="5" t="s">
        <v>53</v>
      </c>
      <c r="F1" s="5" t="s">
        <v>54</v>
      </c>
      <c r="G1" s="5" t="s">
        <v>55</v>
      </c>
      <c r="H1" s="5" t="s">
        <v>56</v>
      </c>
      <c r="I1" s="5" t="s">
        <v>57</v>
      </c>
      <c r="J1" s="5" t="s">
        <v>58</v>
      </c>
      <c r="K1" s="5" t="s">
        <v>59</v>
      </c>
      <c r="L1" s="5" t="s">
        <v>60</v>
      </c>
      <c r="M1" s="5" t="s">
        <v>61</v>
      </c>
      <c r="N1" s="5" t="s">
        <v>62</v>
      </c>
      <c r="O1" s="5" t="s">
        <v>63</v>
      </c>
      <c r="P1" s="5" t="s">
        <v>64</v>
      </c>
      <c r="Q1" s="5" t="s">
        <v>65</v>
      </c>
      <c r="R1" s="5" t="s">
        <v>66</v>
      </c>
      <c r="S1" s="5" t="s">
        <v>67</v>
      </c>
      <c r="T1" s="5" t="s">
        <v>68</v>
      </c>
      <c r="U1" s="5" t="s">
        <v>69</v>
      </c>
      <c r="V1" s="5" t="s">
        <v>70</v>
      </c>
      <c r="W1" s="5" t="s">
        <v>71</v>
      </c>
      <c r="X1" s="5" t="s">
        <v>72</v>
      </c>
      <c r="Y1" s="5" t="s">
        <v>73</v>
      </c>
      <c r="Z1" s="5" t="s">
        <v>74</v>
      </c>
      <c r="AA1" s="5" t="s">
        <v>75</v>
      </c>
      <c r="AB1" s="5" t="s">
        <v>76</v>
      </c>
      <c r="AC1" s="5" t="s">
        <v>77</v>
      </c>
      <c r="AD1" s="5" t="s">
        <v>78</v>
      </c>
      <c r="AE1" s="5" t="s">
        <v>79</v>
      </c>
      <c r="AF1" s="5" t="s">
        <v>80</v>
      </c>
      <c r="AG1" s="5" t="s">
        <v>81</v>
      </c>
      <c r="AH1" s="5" t="s">
        <v>82</v>
      </c>
      <c r="AI1" s="5" t="s">
        <v>83</v>
      </c>
      <c r="AJ1" s="5" t="s">
        <v>84</v>
      </c>
      <c r="AK1" s="5" t="s">
        <v>85</v>
      </c>
      <c r="AL1" s="5" t="s">
        <v>86</v>
      </c>
      <c r="AM1" s="5" t="s">
        <v>87</v>
      </c>
      <c r="AN1" s="5" t="s">
        <v>88</v>
      </c>
      <c r="AO1" s="5" t="s">
        <v>89</v>
      </c>
      <c r="AP1" s="5" t="s">
        <v>90</v>
      </c>
      <c r="AQ1" s="5" t="s">
        <v>91</v>
      </c>
      <c r="AR1" s="5" t="s">
        <v>92</v>
      </c>
      <c r="AS1" s="5" t="s">
        <v>93</v>
      </c>
      <c r="AT1" s="5" t="s">
        <v>94</v>
      </c>
      <c r="AU1" s="5" t="s">
        <v>95</v>
      </c>
      <c r="AV1" s="5" t="s">
        <v>96</v>
      </c>
      <c r="AW1" s="5" t="s">
        <v>97</v>
      </c>
      <c r="AX1" s="5" t="s">
        <v>98</v>
      </c>
      <c r="AY1" s="5" t="s">
        <v>99</v>
      </c>
    </row>
    <row r="2" spans="1:51" ht="30" customHeight="1" x14ac:dyDescent="0.2">
      <c r="A2" s="5" t="s">
        <v>100</v>
      </c>
      <c r="B2" s="5" t="s">
        <v>101</v>
      </c>
      <c r="C2" s="5" t="s">
        <v>101</v>
      </c>
      <c r="D2" s="5" t="s">
        <v>101</v>
      </c>
      <c r="E2" s="5" t="s">
        <v>101</v>
      </c>
      <c r="F2" s="5" t="s">
        <v>101</v>
      </c>
      <c r="G2" s="5" t="s">
        <v>101</v>
      </c>
      <c r="H2" s="5" t="s">
        <v>101</v>
      </c>
      <c r="I2" s="5" t="s">
        <v>101</v>
      </c>
      <c r="J2" s="5" t="s">
        <v>101</v>
      </c>
      <c r="K2" s="5" t="s">
        <v>101</v>
      </c>
      <c r="L2" s="5" t="s">
        <v>101</v>
      </c>
      <c r="M2" s="5" t="s">
        <v>101</v>
      </c>
      <c r="N2" s="5" t="s">
        <v>101</v>
      </c>
      <c r="O2" s="5" t="s">
        <v>101</v>
      </c>
      <c r="P2" s="5" t="s">
        <v>101</v>
      </c>
      <c r="Q2" s="5" t="s">
        <v>101</v>
      </c>
      <c r="R2" s="5" t="s">
        <v>101</v>
      </c>
      <c r="S2" s="5" t="s">
        <v>101</v>
      </c>
      <c r="T2" s="5" t="s">
        <v>101</v>
      </c>
      <c r="U2" s="5" t="s">
        <v>101</v>
      </c>
      <c r="V2" s="5" t="s">
        <v>101</v>
      </c>
      <c r="W2" s="5" t="s">
        <v>101</v>
      </c>
      <c r="X2" s="5" t="s">
        <v>101</v>
      </c>
      <c r="Y2" s="5" t="s">
        <v>101</v>
      </c>
      <c r="Z2" s="5" t="s">
        <v>101</v>
      </c>
      <c r="AA2" s="5" t="s">
        <v>101</v>
      </c>
      <c r="AB2" s="5" t="s">
        <v>101</v>
      </c>
      <c r="AC2" s="5" t="s">
        <v>101</v>
      </c>
      <c r="AD2" s="5" t="s">
        <v>101</v>
      </c>
      <c r="AE2" s="5" t="s">
        <v>101</v>
      </c>
      <c r="AF2" s="5" t="s">
        <v>101</v>
      </c>
      <c r="AG2" s="5" t="s">
        <v>101</v>
      </c>
      <c r="AH2" s="5" t="s">
        <v>101</v>
      </c>
      <c r="AI2" s="5" t="s">
        <v>101</v>
      </c>
      <c r="AJ2" s="5" t="s">
        <v>101</v>
      </c>
      <c r="AK2" s="5" t="s">
        <v>101</v>
      </c>
      <c r="AL2" s="5" t="s">
        <v>101</v>
      </c>
      <c r="AM2" s="5" t="s">
        <v>101</v>
      </c>
      <c r="AN2" s="5" t="s">
        <v>101</v>
      </c>
      <c r="AO2" s="5" t="s">
        <v>101</v>
      </c>
      <c r="AP2" s="5" t="s">
        <v>101</v>
      </c>
      <c r="AQ2" s="5" t="s">
        <v>101</v>
      </c>
      <c r="AR2" s="5" t="s">
        <v>101</v>
      </c>
      <c r="AS2" s="5" t="s">
        <v>101</v>
      </c>
      <c r="AT2" s="5" t="s">
        <v>101</v>
      </c>
      <c r="AU2" s="5" t="s">
        <v>101</v>
      </c>
      <c r="AV2" s="5" t="s">
        <v>101</v>
      </c>
      <c r="AW2" s="5" t="s">
        <v>101</v>
      </c>
      <c r="AX2" s="5" t="s">
        <v>101</v>
      </c>
      <c r="AY2" s="5" t="s">
        <v>101</v>
      </c>
    </row>
    <row r="3" spans="1:51" ht="16" x14ac:dyDescent="0.2">
      <c r="A3" s="4" t="s">
        <v>102</v>
      </c>
    </row>
    <row r="4" spans="1:51" customFormat="1" ht="16" x14ac:dyDescent="0.2">
      <c r="A4" s="6" t="s">
        <v>103</v>
      </c>
      <c r="B4" s="4" t="s">
        <v>104</v>
      </c>
      <c r="C4" s="4" t="s">
        <v>105</v>
      </c>
      <c r="D4" s="4" t="s">
        <v>106</v>
      </c>
      <c r="E4" s="4" t="s">
        <v>107</v>
      </c>
      <c r="F4" s="4" t="s">
        <v>108</v>
      </c>
      <c r="G4" s="4" t="s">
        <v>109</v>
      </c>
      <c r="H4" s="4" t="s">
        <v>110</v>
      </c>
      <c r="I4" s="4" t="s">
        <v>111</v>
      </c>
      <c r="J4" s="4" t="s">
        <v>112</v>
      </c>
      <c r="K4" s="4" t="s">
        <v>113</v>
      </c>
      <c r="L4" s="4" t="s">
        <v>114</v>
      </c>
      <c r="M4" s="4" t="s">
        <v>115</v>
      </c>
      <c r="N4" s="4" t="s">
        <v>116</v>
      </c>
      <c r="O4" s="4" t="s">
        <v>117</v>
      </c>
      <c r="P4" s="4" t="s">
        <v>118</v>
      </c>
      <c r="Q4" s="4" t="s">
        <v>119</v>
      </c>
      <c r="R4" s="4" t="s">
        <v>120</v>
      </c>
      <c r="S4" s="4" t="s">
        <v>121</v>
      </c>
      <c r="T4" s="4" t="s">
        <v>122</v>
      </c>
      <c r="U4" s="4" t="s">
        <v>123</v>
      </c>
      <c r="V4" s="4" t="s">
        <v>124</v>
      </c>
      <c r="W4" s="4" t="s">
        <v>125</v>
      </c>
      <c r="X4" s="4" t="s">
        <v>126</v>
      </c>
      <c r="Y4" s="4" t="s">
        <v>127</v>
      </c>
      <c r="Z4" s="4" t="s">
        <v>128</v>
      </c>
      <c r="AA4" s="4" t="s">
        <v>129</v>
      </c>
      <c r="AB4" s="4" t="s">
        <v>130</v>
      </c>
      <c r="AC4" s="4" t="s">
        <v>131</v>
      </c>
      <c r="AD4" s="4" t="s">
        <v>132</v>
      </c>
      <c r="AE4" s="4" t="s">
        <v>133</v>
      </c>
      <c r="AF4" s="4" t="s">
        <v>134</v>
      </c>
      <c r="AG4" s="4" t="s">
        <v>135</v>
      </c>
      <c r="AH4" s="4" t="s">
        <v>136</v>
      </c>
      <c r="AI4" s="4" t="s">
        <v>137</v>
      </c>
      <c r="AJ4" s="4" t="s">
        <v>138</v>
      </c>
      <c r="AK4" s="4" t="s">
        <v>139</v>
      </c>
      <c r="AL4" s="4" t="s">
        <v>140</v>
      </c>
      <c r="AM4" s="4" t="s">
        <v>141</v>
      </c>
      <c r="AN4" s="4" t="s">
        <v>142</v>
      </c>
      <c r="AO4" s="4" t="s">
        <v>143</v>
      </c>
      <c r="AP4" s="4" t="s">
        <v>144</v>
      </c>
      <c r="AQ4" s="4" t="s">
        <v>145</v>
      </c>
      <c r="AR4" s="4" t="s">
        <v>146</v>
      </c>
      <c r="AS4" s="4" t="s">
        <v>147</v>
      </c>
      <c r="AT4" s="4" t="s">
        <v>148</v>
      </c>
      <c r="AU4" s="4" t="s">
        <v>149</v>
      </c>
      <c r="AV4" s="4" t="s">
        <v>150</v>
      </c>
      <c r="AW4" s="4" t="s">
        <v>151</v>
      </c>
      <c r="AX4" s="4" t="s">
        <v>152</v>
      </c>
      <c r="AY4" s="4" t="s">
        <v>153</v>
      </c>
    </row>
    <row r="5" spans="1:51" s="16" customFormat="1" ht="16" x14ac:dyDescent="0.2">
      <c r="A5" s="17" t="s">
        <v>154</v>
      </c>
      <c r="B5" s="15">
        <f>B6/B4</f>
        <v>0.4596517817254781</v>
      </c>
      <c r="C5" s="15">
        <f>C6/C4</f>
        <v>0.4789227123117013</v>
      </c>
      <c r="D5" s="15">
        <f>D6/D4</f>
        <v>0.47706676632160083</v>
      </c>
      <c r="E5" s="15">
        <f>E6/E4</f>
        <v>0.47808139903267366</v>
      </c>
      <c r="F5" s="15">
        <f>F6/F4</f>
        <v>0.48529685205885176</v>
      </c>
      <c r="G5" s="15">
        <f>G6/G4</f>
        <v>0.48597128802676304</v>
      </c>
      <c r="H5" s="15">
        <f>H6/H4</f>
        <v>0.46547780493491275</v>
      </c>
      <c r="I5" s="15">
        <f>I6/I4</f>
        <v>0.47131093677335867</v>
      </c>
      <c r="J5" s="15">
        <f>J6/J4</f>
        <v>0.46417189579057616</v>
      </c>
      <c r="K5" s="15">
        <f>K6/K4</f>
        <v>0.47026261968869132</v>
      </c>
      <c r="L5" s="15">
        <f>L6/L4</f>
        <v>0.50618062357166171</v>
      </c>
      <c r="M5" s="15">
        <f>M6/M4</f>
        <v>0.55586396534281046</v>
      </c>
      <c r="N5" s="15">
        <f>N6/N4</f>
        <v>0.46084964844226578</v>
      </c>
      <c r="O5" s="15">
        <f>O6/O4</f>
        <v>0.47952172086780515</v>
      </c>
      <c r="P5" s="15">
        <f>P6/P4</f>
        <v>0.4913534907075689</v>
      </c>
      <c r="Q5" s="15">
        <f>Q6/Q4</f>
        <v>0.49546774619378686</v>
      </c>
      <c r="R5" s="15">
        <f>R6/R4</f>
        <v>0.47623261028559394</v>
      </c>
      <c r="S5" s="15">
        <f>S6/S4</f>
        <v>0.42427816431641707</v>
      </c>
      <c r="T5" s="15">
        <f>T6/T4</f>
        <v>0.48534767682008539</v>
      </c>
      <c r="U5" s="15">
        <f>U6/U4</f>
        <v>0.47055167741245313</v>
      </c>
      <c r="V5" s="15">
        <f>V6/V4</f>
        <v>0.45970957782805333</v>
      </c>
      <c r="W5" s="15">
        <f>W6/W4</f>
        <v>0.46289523811404221</v>
      </c>
      <c r="X5" s="15">
        <f>X6/X4</f>
        <v>0.49193545205176775</v>
      </c>
      <c r="Y5" s="15">
        <f>Y6/Y4</f>
        <v>0.44157059377077595</v>
      </c>
      <c r="Z5" s="15">
        <f>Z6/Z4</f>
        <v>0.47652837941513154</v>
      </c>
      <c r="AA5" s="15">
        <f>AA6/AA4</f>
        <v>0.48793070036908426</v>
      </c>
      <c r="AB5" s="15">
        <f>AB6/AB4</f>
        <v>0.49759663707311363</v>
      </c>
      <c r="AC5" s="15">
        <f>AC6/AC4</f>
        <v>0.43830935553727612</v>
      </c>
      <c r="AD5" s="15">
        <f>AD6/AD4</f>
        <v>0.52297518730863135</v>
      </c>
      <c r="AE5" s="15">
        <f>AE6/AE4</f>
        <v>0.50419460568991226</v>
      </c>
      <c r="AF5" s="15">
        <f>AF6/AF4</f>
        <v>0.42917865197774119</v>
      </c>
      <c r="AG5" s="15">
        <f>AG6/AG4</f>
        <v>0.42713598110776035</v>
      </c>
      <c r="AH5" s="15">
        <f>AH6/AH4</f>
        <v>0.4729978620127322</v>
      </c>
      <c r="AI5" s="15">
        <f>AI6/AI4</f>
        <v>0.46060444449956744</v>
      </c>
      <c r="AJ5" s="15">
        <f>AJ6/AJ4</f>
        <v>0.44738317729936466</v>
      </c>
      <c r="AK5" s="15">
        <f>AK6/AK4</f>
        <v>0.472794962683313</v>
      </c>
      <c r="AL5" s="15">
        <f>AL6/AL4</f>
        <v>0.47375336177220823</v>
      </c>
      <c r="AM5" s="15">
        <f>AM6/AM4</f>
        <v>0.4685361666841335</v>
      </c>
      <c r="AN5" s="15">
        <f>AN6/AN4</f>
        <v>0.44237908080968719</v>
      </c>
      <c r="AO5" s="15">
        <f>AO6/AO4</f>
        <v>0.47035227798233342</v>
      </c>
      <c r="AP5" s="15">
        <f>AP6/AP4</f>
        <v>0.49035969368455562</v>
      </c>
      <c r="AQ5" s="15">
        <f>AQ6/AQ4</f>
        <v>0.4705375948195113</v>
      </c>
      <c r="AR5" s="15">
        <f>AR6/AR4</f>
        <v>0.49475433453865958</v>
      </c>
      <c r="AS5" s="15">
        <f>AS6/AS4</f>
        <v>0.59259064238823644</v>
      </c>
      <c r="AT5" s="15">
        <f>AT6/AT4</f>
        <v>0.48396338506753328</v>
      </c>
      <c r="AU5" s="15">
        <f>AU6/AU4</f>
        <v>0.48915175654164944</v>
      </c>
      <c r="AV5" s="15">
        <f>AV6/AV4</f>
        <v>0.49755000818924944</v>
      </c>
      <c r="AW5" s="15">
        <f>AW6/AW4</f>
        <v>0.47849836818281893</v>
      </c>
      <c r="AX5" s="15">
        <f>AX6/AX4</f>
        <v>0.47457479071172298</v>
      </c>
      <c r="AY5" s="15">
        <f>AY6/AY4</f>
        <v>0.49799186861259748</v>
      </c>
    </row>
    <row r="6" spans="1:51" customFormat="1" ht="15" customHeight="1" x14ac:dyDescent="0.2">
      <c r="A6" s="7" t="s">
        <v>154</v>
      </c>
      <c r="B6" s="4" t="s">
        <v>155</v>
      </c>
      <c r="C6" s="4" t="s">
        <v>156</v>
      </c>
      <c r="D6" s="4" t="s">
        <v>157</v>
      </c>
      <c r="E6" s="4" t="s">
        <v>158</v>
      </c>
      <c r="F6" s="4" t="s">
        <v>159</v>
      </c>
      <c r="G6" s="4" t="s">
        <v>160</v>
      </c>
      <c r="H6" s="4" t="s">
        <v>161</v>
      </c>
      <c r="I6" s="4" t="s">
        <v>162</v>
      </c>
      <c r="J6" s="4" t="s">
        <v>163</v>
      </c>
      <c r="K6" s="4" t="s">
        <v>164</v>
      </c>
      <c r="L6" s="4" t="s">
        <v>165</v>
      </c>
      <c r="M6" s="4" t="s">
        <v>166</v>
      </c>
      <c r="N6" s="4" t="s">
        <v>167</v>
      </c>
      <c r="O6" s="4" t="s">
        <v>168</v>
      </c>
      <c r="P6" s="4" t="s">
        <v>169</v>
      </c>
      <c r="Q6" s="4" t="s">
        <v>170</v>
      </c>
      <c r="R6" s="4" t="s">
        <v>171</v>
      </c>
      <c r="S6" s="4" t="s">
        <v>172</v>
      </c>
      <c r="T6" s="4" t="s">
        <v>173</v>
      </c>
      <c r="U6" s="4" t="s">
        <v>174</v>
      </c>
      <c r="V6" s="4" t="s">
        <v>175</v>
      </c>
      <c r="W6" s="4" t="s">
        <v>176</v>
      </c>
      <c r="X6" s="4" t="s">
        <v>177</v>
      </c>
      <c r="Y6" s="4" t="s">
        <v>178</v>
      </c>
      <c r="Z6" s="4" t="s">
        <v>179</v>
      </c>
      <c r="AA6" s="4" t="s">
        <v>180</v>
      </c>
      <c r="AB6" s="4" t="s">
        <v>181</v>
      </c>
      <c r="AC6" s="4" t="s">
        <v>182</v>
      </c>
      <c r="AD6" s="4" t="s">
        <v>183</v>
      </c>
      <c r="AE6" s="4" t="s">
        <v>184</v>
      </c>
      <c r="AF6" s="4" t="s">
        <v>185</v>
      </c>
      <c r="AG6" s="4" t="s">
        <v>186</v>
      </c>
      <c r="AH6" s="4" t="s">
        <v>187</v>
      </c>
      <c r="AI6" s="4" t="s">
        <v>188</v>
      </c>
      <c r="AJ6" s="4" t="s">
        <v>189</v>
      </c>
      <c r="AK6" s="4" t="s">
        <v>190</v>
      </c>
      <c r="AL6" s="4" t="s">
        <v>191</v>
      </c>
      <c r="AM6" s="4" t="s">
        <v>192</v>
      </c>
      <c r="AN6" s="4" t="s">
        <v>193</v>
      </c>
      <c r="AO6" s="4" t="s">
        <v>194</v>
      </c>
      <c r="AP6" s="4" t="s">
        <v>195</v>
      </c>
      <c r="AQ6" s="4" t="s">
        <v>196</v>
      </c>
      <c r="AR6" s="4" t="s">
        <v>197</v>
      </c>
      <c r="AS6" s="4" t="s">
        <v>198</v>
      </c>
      <c r="AT6" s="4" t="s">
        <v>199</v>
      </c>
      <c r="AU6" s="4" t="s">
        <v>200</v>
      </c>
      <c r="AV6" s="4" t="s">
        <v>201</v>
      </c>
      <c r="AW6" s="4" t="s">
        <v>202</v>
      </c>
      <c r="AX6" s="4" t="s">
        <v>203</v>
      </c>
      <c r="AY6" s="4" t="s">
        <v>204</v>
      </c>
    </row>
    <row r="7" spans="1:51" customFormat="1" ht="32" x14ac:dyDescent="0.2">
      <c r="A7" s="8" t="s">
        <v>205</v>
      </c>
      <c r="B7" s="4" t="s">
        <v>206</v>
      </c>
      <c r="C7" s="4" t="s">
        <v>207</v>
      </c>
      <c r="D7" s="4" t="s">
        <v>208</v>
      </c>
      <c r="E7" s="4" t="s">
        <v>209</v>
      </c>
      <c r="F7" s="4" t="s">
        <v>210</v>
      </c>
      <c r="G7" s="4" t="s">
        <v>211</v>
      </c>
      <c r="H7" s="4" t="s">
        <v>212</v>
      </c>
      <c r="I7" s="4" t="s">
        <v>213</v>
      </c>
      <c r="J7" s="4" t="s">
        <v>214</v>
      </c>
      <c r="K7" s="4" t="s">
        <v>215</v>
      </c>
      <c r="L7" s="4" t="s">
        <v>216</v>
      </c>
      <c r="M7" s="4" t="s">
        <v>217</v>
      </c>
      <c r="N7" s="4" t="s">
        <v>218</v>
      </c>
      <c r="O7" s="4" t="s">
        <v>219</v>
      </c>
      <c r="P7" s="4" t="s">
        <v>220</v>
      </c>
      <c r="Q7" s="4" t="s">
        <v>221</v>
      </c>
      <c r="R7" s="4" t="s">
        <v>222</v>
      </c>
      <c r="S7" s="4" t="s">
        <v>223</v>
      </c>
      <c r="T7" s="4" t="s">
        <v>224</v>
      </c>
      <c r="U7" s="4" t="s">
        <v>225</v>
      </c>
      <c r="V7" s="4" t="s">
        <v>226</v>
      </c>
      <c r="W7" s="4" t="s">
        <v>227</v>
      </c>
      <c r="X7" s="4" t="s">
        <v>228</v>
      </c>
      <c r="Y7" s="4" t="s">
        <v>229</v>
      </c>
      <c r="Z7" s="4" t="s">
        <v>230</v>
      </c>
      <c r="AA7" s="4" t="s">
        <v>231</v>
      </c>
      <c r="AB7" s="4" t="s">
        <v>232</v>
      </c>
      <c r="AC7" s="4" t="s">
        <v>233</v>
      </c>
      <c r="AD7" s="4" t="s">
        <v>234</v>
      </c>
      <c r="AE7" s="4" t="s">
        <v>235</v>
      </c>
      <c r="AF7" s="4" t="s">
        <v>236</v>
      </c>
      <c r="AG7" s="4" t="s">
        <v>237</v>
      </c>
      <c r="AH7" s="4" t="s">
        <v>238</v>
      </c>
      <c r="AI7" s="4" t="s">
        <v>239</v>
      </c>
      <c r="AJ7" s="4" t="s">
        <v>240</v>
      </c>
      <c r="AK7" s="4" t="s">
        <v>241</v>
      </c>
      <c r="AL7" s="4" t="s">
        <v>242</v>
      </c>
      <c r="AM7" s="4" t="s">
        <v>243</v>
      </c>
      <c r="AN7" s="4" t="s">
        <v>244</v>
      </c>
      <c r="AO7" s="4" t="s">
        <v>245</v>
      </c>
      <c r="AP7" s="4" t="s">
        <v>246</v>
      </c>
      <c r="AQ7" s="4" t="s">
        <v>247</v>
      </c>
      <c r="AR7" s="4" t="s">
        <v>248</v>
      </c>
      <c r="AS7" s="4" t="s">
        <v>249</v>
      </c>
      <c r="AT7" s="4" t="s">
        <v>250</v>
      </c>
      <c r="AU7" s="4" t="s">
        <v>251</v>
      </c>
      <c r="AV7" s="4" t="s">
        <v>252</v>
      </c>
      <c r="AW7" s="4" t="s">
        <v>253</v>
      </c>
      <c r="AX7" s="4" t="s">
        <v>254</v>
      </c>
      <c r="AY7" s="4" t="s">
        <v>255</v>
      </c>
    </row>
    <row r="8" spans="1:51" customFormat="1" ht="16" x14ac:dyDescent="0.2">
      <c r="A8" s="7" t="s">
        <v>256</v>
      </c>
      <c r="B8" s="4" t="s">
        <v>257</v>
      </c>
      <c r="C8" s="4" t="s">
        <v>258</v>
      </c>
      <c r="D8" s="4" t="s">
        <v>259</v>
      </c>
      <c r="E8" s="4" t="s">
        <v>260</v>
      </c>
      <c r="F8" s="4" t="s">
        <v>261</v>
      </c>
      <c r="G8" s="4" t="s">
        <v>262</v>
      </c>
      <c r="H8" s="4" t="s">
        <v>263</v>
      </c>
      <c r="I8" s="4" t="s">
        <v>264</v>
      </c>
      <c r="J8" s="4" t="s">
        <v>265</v>
      </c>
      <c r="K8" s="4" t="s">
        <v>266</v>
      </c>
      <c r="L8" s="4" t="s">
        <v>267</v>
      </c>
      <c r="M8" s="4" t="s">
        <v>268</v>
      </c>
      <c r="N8" s="4" t="s">
        <v>269</v>
      </c>
      <c r="O8" s="4" t="s">
        <v>270</v>
      </c>
      <c r="P8" s="4" t="s">
        <v>271</v>
      </c>
      <c r="Q8" s="4" t="s">
        <v>272</v>
      </c>
      <c r="R8" s="4" t="s">
        <v>273</v>
      </c>
      <c r="S8" s="4" t="s">
        <v>274</v>
      </c>
      <c r="T8" s="4" t="s">
        <v>275</v>
      </c>
      <c r="U8" s="4" t="s">
        <v>276</v>
      </c>
      <c r="V8" s="4" t="s">
        <v>277</v>
      </c>
      <c r="W8" s="4" t="s">
        <v>278</v>
      </c>
      <c r="X8" s="4" t="s">
        <v>279</v>
      </c>
      <c r="Y8" s="4" t="s">
        <v>280</v>
      </c>
      <c r="Z8" s="4" t="s">
        <v>281</v>
      </c>
      <c r="AA8" s="4" t="s">
        <v>282</v>
      </c>
      <c r="AB8" s="4" t="s">
        <v>283</v>
      </c>
      <c r="AC8" s="4" t="s">
        <v>284</v>
      </c>
      <c r="AD8" s="4" t="s">
        <v>285</v>
      </c>
      <c r="AE8" s="4" t="s">
        <v>286</v>
      </c>
      <c r="AF8" s="4" t="s">
        <v>287</v>
      </c>
      <c r="AG8" s="4" t="s">
        <v>288</v>
      </c>
      <c r="AH8" s="4" t="s">
        <v>289</v>
      </c>
      <c r="AI8" s="4" t="s">
        <v>290</v>
      </c>
      <c r="AJ8" s="4" t="s">
        <v>291</v>
      </c>
      <c r="AK8" s="4" t="s">
        <v>292</v>
      </c>
      <c r="AL8" s="4" t="s">
        <v>293</v>
      </c>
      <c r="AM8" s="4" t="s">
        <v>294</v>
      </c>
      <c r="AN8" s="4" t="s">
        <v>295</v>
      </c>
      <c r="AO8" s="4" t="s">
        <v>296</v>
      </c>
      <c r="AP8" s="4" t="s">
        <v>297</v>
      </c>
      <c r="AQ8" s="4" t="s">
        <v>298</v>
      </c>
      <c r="AR8" s="4" t="s">
        <v>299</v>
      </c>
      <c r="AS8" s="4" t="s">
        <v>300</v>
      </c>
      <c r="AT8" s="4" t="s">
        <v>301</v>
      </c>
      <c r="AU8" s="4" t="s">
        <v>302</v>
      </c>
      <c r="AV8" s="4" t="s">
        <v>303</v>
      </c>
      <c r="AW8" s="4" t="s">
        <v>304</v>
      </c>
      <c r="AX8" s="4" t="s">
        <v>305</v>
      </c>
      <c r="AY8" s="4" t="s">
        <v>306</v>
      </c>
    </row>
    <row r="9" spans="1:51" customFormat="1" ht="32" x14ac:dyDescent="0.2">
      <c r="A9" s="8" t="s">
        <v>205</v>
      </c>
      <c r="B9" s="4" t="s">
        <v>307</v>
      </c>
      <c r="C9" s="4" t="s">
        <v>308</v>
      </c>
      <c r="D9" s="4" t="s">
        <v>309</v>
      </c>
      <c r="E9" s="4" t="s">
        <v>310</v>
      </c>
      <c r="F9" s="4" t="s">
        <v>311</v>
      </c>
      <c r="G9" s="4" t="s">
        <v>312</v>
      </c>
      <c r="H9" s="4" t="s">
        <v>313</v>
      </c>
      <c r="I9" s="4" t="s">
        <v>314</v>
      </c>
      <c r="J9" s="4" t="s">
        <v>315</v>
      </c>
      <c r="K9" s="4" t="s">
        <v>316</v>
      </c>
      <c r="L9" s="4" t="s">
        <v>317</v>
      </c>
      <c r="M9" s="4" t="s">
        <v>318</v>
      </c>
      <c r="N9" s="4" t="s">
        <v>319</v>
      </c>
      <c r="O9" s="4" t="s">
        <v>320</v>
      </c>
      <c r="P9" s="4" t="s">
        <v>321</v>
      </c>
      <c r="Q9" s="4" t="s">
        <v>322</v>
      </c>
      <c r="R9" s="4" t="s">
        <v>323</v>
      </c>
      <c r="S9" s="4" t="s">
        <v>324</v>
      </c>
      <c r="T9" s="4" t="s">
        <v>325</v>
      </c>
      <c r="U9" s="4" t="s">
        <v>326</v>
      </c>
      <c r="V9" s="4" t="s">
        <v>327</v>
      </c>
      <c r="W9" s="4" t="s">
        <v>328</v>
      </c>
      <c r="X9" s="4" t="s">
        <v>329</v>
      </c>
      <c r="Y9" s="4" t="s">
        <v>330</v>
      </c>
      <c r="Z9" s="4" t="s">
        <v>331</v>
      </c>
      <c r="AA9" s="4" t="s">
        <v>332</v>
      </c>
      <c r="AB9" s="4" t="s">
        <v>333</v>
      </c>
      <c r="AC9" s="4" t="s">
        <v>334</v>
      </c>
      <c r="AD9" s="4" t="s">
        <v>335</v>
      </c>
      <c r="AE9" s="4" t="s">
        <v>336</v>
      </c>
      <c r="AF9" s="4" t="s">
        <v>337</v>
      </c>
      <c r="AG9" s="4" t="s">
        <v>338</v>
      </c>
      <c r="AH9" s="4" t="s">
        <v>339</v>
      </c>
      <c r="AI9" s="4" t="s">
        <v>340</v>
      </c>
      <c r="AJ9" s="4" t="s">
        <v>341</v>
      </c>
      <c r="AK9" s="4" t="s">
        <v>342</v>
      </c>
      <c r="AL9" s="4" t="s">
        <v>343</v>
      </c>
      <c r="AM9" s="4" t="s">
        <v>344</v>
      </c>
      <c r="AN9" s="4" t="s">
        <v>345</v>
      </c>
      <c r="AO9" s="4" t="s">
        <v>346</v>
      </c>
      <c r="AP9" s="4" t="s">
        <v>347</v>
      </c>
      <c r="AQ9" s="4" t="s">
        <v>348</v>
      </c>
      <c r="AR9" s="4" t="s">
        <v>349</v>
      </c>
      <c r="AS9" s="4" t="s">
        <v>350</v>
      </c>
      <c r="AT9" s="4" t="s">
        <v>351</v>
      </c>
      <c r="AU9" s="4" t="s">
        <v>352</v>
      </c>
      <c r="AV9" s="4" t="s">
        <v>353</v>
      </c>
      <c r="AW9" s="4" t="s">
        <v>354</v>
      </c>
      <c r="AX9" s="4" t="s">
        <v>355</v>
      </c>
      <c r="AY9" s="4" t="s">
        <v>356</v>
      </c>
    </row>
    <row r="10" spans="1:51" customFormat="1" ht="32" x14ac:dyDescent="0.2">
      <c r="A10" s="7" t="s">
        <v>357</v>
      </c>
      <c r="B10" s="4" t="s">
        <v>358</v>
      </c>
      <c r="C10" s="4" t="s">
        <v>359</v>
      </c>
      <c r="D10" s="4" t="s">
        <v>360</v>
      </c>
      <c r="E10" s="4" t="s">
        <v>361</v>
      </c>
      <c r="F10" s="4" t="s">
        <v>362</v>
      </c>
      <c r="G10" s="4" t="s">
        <v>363</v>
      </c>
      <c r="H10" s="4" t="s">
        <v>364</v>
      </c>
      <c r="I10" s="4" t="s">
        <v>365</v>
      </c>
      <c r="J10" s="4" t="s">
        <v>366</v>
      </c>
      <c r="K10" s="4" t="s">
        <v>367</v>
      </c>
      <c r="L10" s="4" t="s">
        <v>368</v>
      </c>
      <c r="M10" s="4" t="s">
        <v>369</v>
      </c>
      <c r="N10" s="4" t="s">
        <v>370</v>
      </c>
      <c r="O10" s="4" t="s">
        <v>371</v>
      </c>
      <c r="P10" s="4" t="s">
        <v>372</v>
      </c>
      <c r="Q10" s="4" t="s">
        <v>373</v>
      </c>
      <c r="R10" s="4" t="s">
        <v>374</v>
      </c>
      <c r="S10" s="4" t="s">
        <v>375</v>
      </c>
      <c r="T10" s="4" t="s">
        <v>376</v>
      </c>
      <c r="U10" s="4" t="s">
        <v>377</v>
      </c>
      <c r="V10" s="4" t="s">
        <v>378</v>
      </c>
      <c r="W10" s="4" t="s">
        <v>379</v>
      </c>
      <c r="X10" s="4" t="s">
        <v>380</v>
      </c>
      <c r="Y10" s="4" t="s">
        <v>381</v>
      </c>
      <c r="Z10" s="4" t="s">
        <v>382</v>
      </c>
      <c r="AA10" s="4" t="s">
        <v>383</v>
      </c>
      <c r="AB10" s="4" t="s">
        <v>384</v>
      </c>
      <c r="AC10" s="4" t="s">
        <v>385</v>
      </c>
      <c r="AD10" s="4" t="s">
        <v>386</v>
      </c>
      <c r="AE10" s="4" t="s">
        <v>387</v>
      </c>
      <c r="AF10" s="4" t="s">
        <v>388</v>
      </c>
      <c r="AG10" s="4" t="s">
        <v>389</v>
      </c>
      <c r="AH10" s="4" t="s">
        <v>390</v>
      </c>
      <c r="AI10" s="4" t="s">
        <v>391</v>
      </c>
      <c r="AJ10" s="4" t="s">
        <v>392</v>
      </c>
      <c r="AK10" s="4" t="s">
        <v>393</v>
      </c>
      <c r="AL10" s="4" t="s">
        <v>394</v>
      </c>
      <c r="AM10" s="4" t="s">
        <v>395</v>
      </c>
      <c r="AN10" s="4" t="s">
        <v>396</v>
      </c>
      <c r="AO10" s="4" t="s">
        <v>397</v>
      </c>
      <c r="AP10" s="4" t="s">
        <v>398</v>
      </c>
      <c r="AQ10" s="4" t="s">
        <v>399</v>
      </c>
      <c r="AR10" s="4" t="s">
        <v>400</v>
      </c>
      <c r="AS10" s="4" t="s">
        <v>401</v>
      </c>
      <c r="AT10" s="4" t="s">
        <v>402</v>
      </c>
      <c r="AU10" s="4" t="s">
        <v>403</v>
      </c>
      <c r="AV10" s="4" t="s">
        <v>404</v>
      </c>
      <c r="AW10" s="4" t="s">
        <v>405</v>
      </c>
      <c r="AX10" s="4" t="s">
        <v>406</v>
      </c>
      <c r="AY10" s="4" t="s">
        <v>407</v>
      </c>
    </row>
    <row r="11" spans="1:51" customFormat="1" ht="32" x14ac:dyDescent="0.2">
      <c r="A11" s="8" t="s">
        <v>205</v>
      </c>
      <c r="B11" s="4" t="s">
        <v>408</v>
      </c>
      <c r="C11" s="4" t="s">
        <v>409</v>
      </c>
      <c r="D11" s="4" t="s">
        <v>410</v>
      </c>
      <c r="E11" s="4" t="s">
        <v>411</v>
      </c>
      <c r="F11" s="4" t="s">
        <v>412</v>
      </c>
      <c r="G11" s="4" t="s">
        <v>413</v>
      </c>
      <c r="H11" s="4" t="s">
        <v>414</v>
      </c>
      <c r="I11" s="4" t="s">
        <v>415</v>
      </c>
      <c r="J11" s="4" t="s">
        <v>416</v>
      </c>
      <c r="K11" s="4" t="s">
        <v>417</v>
      </c>
      <c r="L11" s="4" t="s">
        <v>418</v>
      </c>
      <c r="M11" s="4" t="s">
        <v>419</v>
      </c>
      <c r="N11" s="4" t="s">
        <v>420</v>
      </c>
      <c r="O11" s="4" t="s">
        <v>421</v>
      </c>
      <c r="P11" s="4" t="s">
        <v>422</v>
      </c>
      <c r="Q11" s="4" t="s">
        <v>423</v>
      </c>
      <c r="R11" s="4" t="s">
        <v>424</v>
      </c>
      <c r="S11" s="4" t="s">
        <v>425</v>
      </c>
      <c r="T11" s="4" t="s">
        <v>426</v>
      </c>
      <c r="U11" s="4" t="s">
        <v>427</v>
      </c>
      <c r="V11" s="4" t="s">
        <v>428</v>
      </c>
      <c r="W11" s="4" t="s">
        <v>429</v>
      </c>
      <c r="X11" s="4" t="s">
        <v>430</v>
      </c>
      <c r="Y11" s="4" t="s">
        <v>431</v>
      </c>
      <c r="Z11" s="4" t="s">
        <v>432</v>
      </c>
      <c r="AA11" s="4" t="s">
        <v>433</v>
      </c>
      <c r="AB11" s="4" t="s">
        <v>434</v>
      </c>
      <c r="AC11" s="4" t="s">
        <v>435</v>
      </c>
      <c r="AD11" s="4" t="s">
        <v>436</v>
      </c>
      <c r="AE11" s="4" t="s">
        <v>437</v>
      </c>
      <c r="AF11" s="4" t="s">
        <v>438</v>
      </c>
      <c r="AG11" s="4" t="s">
        <v>439</v>
      </c>
      <c r="AH11" s="4" t="s">
        <v>440</v>
      </c>
      <c r="AI11" s="4" t="s">
        <v>441</v>
      </c>
      <c r="AJ11" s="4" t="s">
        <v>442</v>
      </c>
      <c r="AK11" s="4" t="s">
        <v>443</v>
      </c>
      <c r="AL11" s="4" t="s">
        <v>444</v>
      </c>
      <c r="AM11" s="4" t="s">
        <v>445</v>
      </c>
      <c r="AN11" s="4" t="s">
        <v>446</v>
      </c>
      <c r="AO11" s="4" t="s">
        <v>447</v>
      </c>
      <c r="AP11" s="4" t="s">
        <v>448</v>
      </c>
      <c r="AQ11" s="4" t="s">
        <v>449</v>
      </c>
      <c r="AR11" s="4" t="s">
        <v>450</v>
      </c>
      <c r="AS11" s="4" t="s">
        <v>451</v>
      </c>
      <c r="AT11" s="4" t="s">
        <v>452</v>
      </c>
      <c r="AU11" s="4" t="s">
        <v>453</v>
      </c>
      <c r="AV11" s="4" t="s">
        <v>454</v>
      </c>
      <c r="AW11" s="4" t="s">
        <v>455</v>
      </c>
      <c r="AX11" s="4" t="s">
        <v>456</v>
      </c>
      <c r="AY11" s="4" t="s">
        <v>457</v>
      </c>
    </row>
    <row r="12" spans="1:51" customFormat="1" ht="16" x14ac:dyDescent="0.2">
      <c r="A12" s="8" t="s">
        <v>458</v>
      </c>
      <c r="B12" s="4" t="s">
        <v>459</v>
      </c>
      <c r="C12" s="4" t="s">
        <v>460</v>
      </c>
      <c r="D12" s="4" t="s">
        <v>461</v>
      </c>
      <c r="E12" s="4" t="s">
        <v>462</v>
      </c>
      <c r="F12" s="4" t="s">
        <v>463</v>
      </c>
      <c r="G12" s="4" t="s">
        <v>464</v>
      </c>
      <c r="H12" s="4" t="s">
        <v>465</v>
      </c>
      <c r="I12" s="4" t="s">
        <v>466</v>
      </c>
      <c r="J12" s="4" t="s">
        <v>467</v>
      </c>
      <c r="K12" s="4" t="s">
        <v>468</v>
      </c>
      <c r="L12" s="4" t="s">
        <v>469</v>
      </c>
      <c r="M12" s="4" t="s">
        <v>470</v>
      </c>
      <c r="N12" s="4" t="s">
        <v>471</v>
      </c>
      <c r="O12" s="4" t="s">
        <v>472</v>
      </c>
      <c r="P12" s="4" t="s">
        <v>473</v>
      </c>
      <c r="Q12" s="4" t="s">
        <v>474</v>
      </c>
      <c r="R12" s="4" t="s">
        <v>475</v>
      </c>
      <c r="S12" s="4" t="s">
        <v>476</v>
      </c>
      <c r="T12" s="4" t="s">
        <v>477</v>
      </c>
      <c r="U12" s="4" t="s">
        <v>478</v>
      </c>
      <c r="V12" s="4" t="s">
        <v>479</v>
      </c>
      <c r="W12" s="4" t="s">
        <v>480</v>
      </c>
      <c r="X12" s="4" t="s">
        <v>481</v>
      </c>
      <c r="Y12" s="4" t="s">
        <v>482</v>
      </c>
      <c r="Z12" s="4" t="s">
        <v>483</v>
      </c>
      <c r="AA12" s="4" t="s">
        <v>484</v>
      </c>
      <c r="AB12" s="4" t="s">
        <v>485</v>
      </c>
      <c r="AC12" s="4" t="s">
        <v>486</v>
      </c>
      <c r="AD12" s="4" t="s">
        <v>487</v>
      </c>
      <c r="AE12" s="4" t="s">
        <v>488</v>
      </c>
      <c r="AF12" s="4" t="s">
        <v>489</v>
      </c>
      <c r="AG12" s="4" t="s">
        <v>490</v>
      </c>
      <c r="AH12" s="4" t="s">
        <v>491</v>
      </c>
      <c r="AI12" s="4" t="s">
        <v>492</v>
      </c>
      <c r="AJ12" s="4" t="s">
        <v>493</v>
      </c>
      <c r="AK12" s="4" t="s">
        <v>494</v>
      </c>
      <c r="AL12" s="4" t="s">
        <v>495</v>
      </c>
      <c r="AM12" s="4" t="s">
        <v>496</v>
      </c>
      <c r="AN12" s="4" t="s">
        <v>497</v>
      </c>
      <c r="AO12" s="4" t="s">
        <v>498</v>
      </c>
      <c r="AP12" s="4" t="s">
        <v>499</v>
      </c>
      <c r="AQ12" s="4" t="s">
        <v>500</v>
      </c>
      <c r="AR12" s="4" t="s">
        <v>501</v>
      </c>
      <c r="AS12" s="4" t="s">
        <v>502</v>
      </c>
      <c r="AT12" s="4" t="s">
        <v>503</v>
      </c>
      <c r="AU12" s="4" t="s">
        <v>504</v>
      </c>
      <c r="AV12" s="4" t="s">
        <v>505</v>
      </c>
      <c r="AW12" s="4" t="s">
        <v>506</v>
      </c>
      <c r="AX12" s="4" t="s">
        <v>507</v>
      </c>
      <c r="AY12" s="4" t="s">
        <v>508</v>
      </c>
    </row>
    <row r="13" spans="1:51" customFormat="1" ht="16" x14ac:dyDescent="0.2">
      <c r="A13" s="9" t="s">
        <v>509</v>
      </c>
      <c r="B13" s="4" t="s">
        <v>510</v>
      </c>
      <c r="C13" s="4" t="s">
        <v>511</v>
      </c>
      <c r="D13" s="4" t="s">
        <v>512</v>
      </c>
      <c r="E13" s="4" t="s">
        <v>513</v>
      </c>
      <c r="F13" s="4" t="s">
        <v>514</v>
      </c>
      <c r="G13" s="4" t="s">
        <v>515</v>
      </c>
      <c r="H13" s="4" t="s">
        <v>516</v>
      </c>
      <c r="I13" s="4" t="s">
        <v>517</v>
      </c>
      <c r="J13" s="4" t="s">
        <v>518</v>
      </c>
      <c r="K13" s="4" t="s">
        <v>519</v>
      </c>
      <c r="L13" s="4" t="s">
        <v>520</v>
      </c>
      <c r="M13" s="4" t="s">
        <v>521</v>
      </c>
      <c r="N13" s="4" t="s">
        <v>522</v>
      </c>
      <c r="O13" s="4" t="s">
        <v>523</v>
      </c>
      <c r="P13" s="4" t="s">
        <v>524</v>
      </c>
      <c r="Q13" s="4" t="s">
        <v>525</v>
      </c>
      <c r="R13" s="4" t="s">
        <v>526</v>
      </c>
      <c r="S13" s="4" t="s">
        <v>527</v>
      </c>
      <c r="T13" s="4" t="s">
        <v>528</v>
      </c>
      <c r="U13" s="4" t="s">
        <v>529</v>
      </c>
      <c r="V13" s="4" t="s">
        <v>530</v>
      </c>
      <c r="W13" s="4" t="s">
        <v>531</v>
      </c>
      <c r="X13" s="4" t="s">
        <v>532</v>
      </c>
      <c r="Y13" s="4" t="s">
        <v>533</v>
      </c>
      <c r="Z13" s="4" t="s">
        <v>534</v>
      </c>
      <c r="AA13" s="4" t="s">
        <v>535</v>
      </c>
      <c r="AB13" s="4" t="s">
        <v>536</v>
      </c>
      <c r="AC13" s="4" t="s">
        <v>537</v>
      </c>
      <c r="AD13" s="4" t="s">
        <v>538</v>
      </c>
      <c r="AE13" s="4" t="s">
        <v>539</v>
      </c>
      <c r="AF13" s="4" t="s">
        <v>540</v>
      </c>
      <c r="AG13" s="4" t="s">
        <v>541</v>
      </c>
      <c r="AH13" s="4" t="s">
        <v>542</v>
      </c>
      <c r="AI13" s="4" t="s">
        <v>543</v>
      </c>
      <c r="AJ13" s="4" t="s">
        <v>544</v>
      </c>
      <c r="AK13" s="4" t="s">
        <v>545</v>
      </c>
      <c r="AL13" s="4" t="s">
        <v>546</v>
      </c>
      <c r="AM13" s="4" t="s">
        <v>547</v>
      </c>
      <c r="AN13" s="4" t="s">
        <v>548</v>
      </c>
      <c r="AO13" s="4" t="s">
        <v>549</v>
      </c>
      <c r="AP13" s="4" t="s">
        <v>550</v>
      </c>
      <c r="AQ13" s="4" t="s">
        <v>551</v>
      </c>
      <c r="AR13" s="4" t="s">
        <v>552</v>
      </c>
      <c r="AS13" s="4" t="s">
        <v>553</v>
      </c>
      <c r="AT13" s="4" t="s">
        <v>554</v>
      </c>
      <c r="AU13" s="4" t="s">
        <v>555</v>
      </c>
      <c r="AV13" s="4" t="s">
        <v>556</v>
      </c>
      <c r="AW13" s="4" t="s">
        <v>557</v>
      </c>
      <c r="AX13" s="4" t="s">
        <v>558</v>
      </c>
      <c r="AY13" s="4" t="s">
        <v>559</v>
      </c>
    </row>
    <row r="14" spans="1:51" customFormat="1" ht="32" x14ac:dyDescent="0.2">
      <c r="A14" s="7" t="s">
        <v>560</v>
      </c>
      <c r="B14" s="4" t="s">
        <v>561</v>
      </c>
      <c r="C14" s="4" t="s">
        <v>562</v>
      </c>
      <c r="D14" s="4" t="s">
        <v>563</v>
      </c>
      <c r="E14" s="4" t="s">
        <v>564</v>
      </c>
      <c r="F14" s="4" t="s">
        <v>565</v>
      </c>
      <c r="G14" s="4" t="s">
        <v>566</v>
      </c>
      <c r="H14" s="4" t="s">
        <v>567</v>
      </c>
      <c r="I14" s="4" t="s">
        <v>568</v>
      </c>
      <c r="J14" s="4" t="s">
        <v>569</v>
      </c>
      <c r="K14" s="4" t="s">
        <v>570</v>
      </c>
      <c r="L14" s="4" t="s">
        <v>571</v>
      </c>
      <c r="M14" s="4" t="s">
        <v>572</v>
      </c>
      <c r="N14" s="4" t="s">
        <v>573</v>
      </c>
      <c r="O14" s="4" t="s">
        <v>574</v>
      </c>
      <c r="P14" s="4" t="s">
        <v>575</v>
      </c>
      <c r="Q14" s="4" t="s">
        <v>576</v>
      </c>
      <c r="R14" s="4" t="s">
        <v>577</v>
      </c>
      <c r="S14" s="4" t="s">
        <v>578</v>
      </c>
      <c r="T14" s="4" t="s">
        <v>579</v>
      </c>
      <c r="U14" s="4" t="s">
        <v>580</v>
      </c>
      <c r="V14" s="4" t="s">
        <v>581</v>
      </c>
      <c r="W14" s="4" t="s">
        <v>582</v>
      </c>
      <c r="X14" s="4" t="s">
        <v>583</v>
      </c>
      <c r="Y14" s="4" t="s">
        <v>584</v>
      </c>
      <c r="Z14" s="4" t="s">
        <v>585</v>
      </c>
      <c r="AA14" s="4" t="s">
        <v>586</v>
      </c>
      <c r="AB14" s="4" t="s">
        <v>587</v>
      </c>
      <c r="AC14" s="4" t="s">
        <v>588</v>
      </c>
      <c r="AD14" s="4" t="s">
        <v>589</v>
      </c>
      <c r="AE14" s="4" t="s">
        <v>590</v>
      </c>
      <c r="AF14" s="4" t="s">
        <v>591</v>
      </c>
      <c r="AG14" s="4" t="s">
        <v>592</v>
      </c>
      <c r="AH14" s="4" t="s">
        <v>593</v>
      </c>
      <c r="AI14" s="4" t="s">
        <v>594</v>
      </c>
      <c r="AJ14" s="4" t="s">
        <v>595</v>
      </c>
      <c r="AK14" s="4" t="s">
        <v>596</v>
      </c>
      <c r="AL14" s="4" t="s">
        <v>597</v>
      </c>
      <c r="AM14" s="4" t="s">
        <v>598</v>
      </c>
      <c r="AN14" s="4" t="s">
        <v>599</v>
      </c>
      <c r="AO14" s="4" t="s">
        <v>600</v>
      </c>
      <c r="AP14" s="4" t="s">
        <v>601</v>
      </c>
      <c r="AQ14" s="4" t="s">
        <v>602</v>
      </c>
      <c r="AR14" s="4" t="s">
        <v>603</v>
      </c>
      <c r="AS14" s="4" t="s">
        <v>604</v>
      </c>
      <c r="AT14" s="4" t="s">
        <v>605</v>
      </c>
      <c r="AU14" s="4" t="s">
        <v>606</v>
      </c>
      <c r="AV14" s="4" t="s">
        <v>607</v>
      </c>
      <c r="AW14" s="4" t="s">
        <v>608</v>
      </c>
      <c r="AX14" s="4" t="s">
        <v>609</v>
      </c>
      <c r="AY14" s="4" t="s">
        <v>610</v>
      </c>
    </row>
    <row r="15" spans="1:51" customFormat="1" ht="32" x14ac:dyDescent="0.2">
      <c r="A15" s="8" t="s">
        <v>205</v>
      </c>
      <c r="B15" s="4" t="s">
        <v>611</v>
      </c>
      <c r="C15" s="4" t="s">
        <v>612</v>
      </c>
      <c r="D15" s="4" t="s">
        <v>613</v>
      </c>
      <c r="E15" s="4" t="s">
        <v>614</v>
      </c>
      <c r="F15" s="4" t="s">
        <v>615</v>
      </c>
      <c r="G15" s="4" t="s">
        <v>616</v>
      </c>
      <c r="H15" s="4" t="s">
        <v>617</v>
      </c>
      <c r="I15" s="4" t="s">
        <v>618</v>
      </c>
      <c r="J15" s="4" t="s">
        <v>619</v>
      </c>
      <c r="K15" s="4" t="s">
        <v>620</v>
      </c>
      <c r="L15" s="4" t="s">
        <v>621</v>
      </c>
      <c r="M15" s="4" t="s">
        <v>622</v>
      </c>
      <c r="N15" s="4" t="s">
        <v>623</v>
      </c>
      <c r="O15" s="4" t="s">
        <v>624</v>
      </c>
      <c r="P15" s="4" t="s">
        <v>625</v>
      </c>
      <c r="Q15" s="4" t="s">
        <v>626</v>
      </c>
      <c r="R15" s="4" t="s">
        <v>627</v>
      </c>
      <c r="S15" s="4" t="s">
        <v>628</v>
      </c>
      <c r="T15" s="4" t="s">
        <v>629</v>
      </c>
      <c r="U15" s="4" t="s">
        <v>630</v>
      </c>
      <c r="V15" s="4" t="s">
        <v>631</v>
      </c>
      <c r="W15" s="4" t="s">
        <v>632</v>
      </c>
      <c r="X15" s="4" t="s">
        <v>633</v>
      </c>
      <c r="Y15" s="4" t="s">
        <v>634</v>
      </c>
      <c r="Z15" s="4" t="s">
        <v>635</v>
      </c>
      <c r="AA15" s="4" t="s">
        <v>636</v>
      </c>
      <c r="AB15" s="4" t="s">
        <v>637</v>
      </c>
      <c r="AC15" s="4" t="s">
        <v>638</v>
      </c>
      <c r="AD15" s="4" t="s">
        <v>639</v>
      </c>
      <c r="AE15" s="4" t="s">
        <v>640</v>
      </c>
      <c r="AF15" s="4" t="s">
        <v>641</v>
      </c>
      <c r="AG15" s="4" t="s">
        <v>642</v>
      </c>
      <c r="AH15" s="4" t="s">
        <v>643</v>
      </c>
      <c r="AI15" s="4" t="s">
        <v>644</v>
      </c>
      <c r="AJ15" s="4" t="s">
        <v>645</v>
      </c>
      <c r="AK15" s="4" t="s">
        <v>646</v>
      </c>
      <c r="AL15" s="4" t="s">
        <v>647</v>
      </c>
      <c r="AM15" s="4" t="s">
        <v>648</v>
      </c>
      <c r="AN15" s="4" t="s">
        <v>649</v>
      </c>
      <c r="AO15" s="4" t="s">
        <v>650</v>
      </c>
      <c r="AP15" s="4" t="s">
        <v>651</v>
      </c>
      <c r="AQ15" s="4" t="s">
        <v>652</v>
      </c>
      <c r="AR15" s="4" t="s">
        <v>653</v>
      </c>
      <c r="AS15" s="4" t="s">
        <v>654</v>
      </c>
      <c r="AT15" s="4" t="s">
        <v>655</v>
      </c>
      <c r="AU15" s="4" t="s">
        <v>656</v>
      </c>
      <c r="AV15" s="4" t="s">
        <v>657</v>
      </c>
      <c r="AW15" s="4" t="s">
        <v>658</v>
      </c>
      <c r="AX15" s="4" t="s">
        <v>659</v>
      </c>
      <c r="AY15" s="4" t="s">
        <v>660</v>
      </c>
    </row>
    <row r="16" spans="1:51" customFormat="1" ht="16" x14ac:dyDescent="0.2">
      <c r="A16" s="8" t="s">
        <v>458</v>
      </c>
      <c r="B16" s="4" t="s">
        <v>661</v>
      </c>
      <c r="C16" s="4" t="s">
        <v>662</v>
      </c>
      <c r="D16" s="4" t="s">
        <v>663</v>
      </c>
      <c r="E16" s="4" t="s">
        <v>664</v>
      </c>
      <c r="F16" s="4" t="s">
        <v>665</v>
      </c>
      <c r="G16" s="4" t="s">
        <v>666</v>
      </c>
      <c r="H16" s="4" t="s">
        <v>667</v>
      </c>
      <c r="I16" s="4" t="s">
        <v>668</v>
      </c>
      <c r="J16" s="4" t="s">
        <v>669</v>
      </c>
      <c r="K16" s="4" t="s">
        <v>670</v>
      </c>
      <c r="L16" s="4" t="s">
        <v>671</v>
      </c>
      <c r="M16" s="4" t="s">
        <v>672</v>
      </c>
      <c r="N16" s="4" t="s">
        <v>673</v>
      </c>
      <c r="O16" s="4" t="s">
        <v>674</v>
      </c>
      <c r="P16" s="4" t="s">
        <v>675</v>
      </c>
      <c r="Q16" s="4" t="s">
        <v>676</v>
      </c>
      <c r="R16" s="4" t="s">
        <v>677</v>
      </c>
      <c r="S16" s="4" t="s">
        <v>678</v>
      </c>
      <c r="T16" s="4" t="s">
        <v>679</v>
      </c>
      <c r="U16" s="4" t="s">
        <v>680</v>
      </c>
      <c r="V16" s="4" t="s">
        <v>681</v>
      </c>
      <c r="W16" s="4" t="s">
        <v>682</v>
      </c>
      <c r="X16" s="4" t="s">
        <v>683</v>
      </c>
      <c r="Y16" s="4" t="s">
        <v>684</v>
      </c>
      <c r="Z16" s="4" t="s">
        <v>685</v>
      </c>
      <c r="AA16" s="4" t="s">
        <v>686</v>
      </c>
      <c r="AB16" s="4" t="s">
        <v>687</v>
      </c>
      <c r="AC16" s="4" t="s">
        <v>688</v>
      </c>
      <c r="AD16" s="4" t="s">
        <v>689</v>
      </c>
      <c r="AE16" s="4" t="s">
        <v>690</v>
      </c>
      <c r="AF16" s="4" t="s">
        <v>691</v>
      </c>
      <c r="AG16" s="4" t="s">
        <v>692</v>
      </c>
      <c r="AH16" s="4" t="s">
        <v>693</v>
      </c>
      <c r="AI16" s="4" t="s">
        <v>694</v>
      </c>
      <c r="AJ16" s="4" t="s">
        <v>695</v>
      </c>
      <c r="AK16" s="4" t="s">
        <v>696</v>
      </c>
      <c r="AL16" s="4" t="s">
        <v>697</v>
      </c>
      <c r="AM16" s="4" t="s">
        <v>698</v>
      </c>
      <c r="AN16" s="4" t="s">
        <v>699</v>
      </c>
      <c r="AO16" s="4" t="s">
        <v>700</v>
      </c>
      <c r="AP16" s="4" t="s">
        <v>701</v>
      </c>
      <c r="AQ16" s="4" t="s">
        <v>702</v>
      </c>
      <c r="AR16" s="4" t="s">
        <v>703</v>
      </c>
      <c r="AS16" s="4" t="s">
        <v>704</v>
      </c>
      <c r="AT16" s="4" t="s">
        <v>705</v>
      </c>
      <c r="AU16" s="4" t="s">
        <v>706</v>
      </c>
      <c r="AV16" s="4" t="s">
        <v>707</v>
      </c>
      <c r="AW16" s="4" t="s">
        <v>708</v>
      </c>
      <c r="AX16" s="4" t="s">
        <v>709</v>
      </c>
      <c r="AY16" s="4" t="s">
        <v>710</v>
      </c>
    </row>
    <row r="17" spans="1:51" customFormat="1" ht="16" x14ac:dyDescent="0.2">
      <c r="A17" s="9" t="s">
        <v>509</v>
      </c>
      <c r="B17" s="4" t="s">
        <v>711</v>
      </c>
      <c r="C17" s="4" t="s">
        <v>712</v>
      </c>
      <c r="D17" s="4" t="s">
        <v>713</v>
      </c>
      <c r="E17" s="4" t="s">
        <v>714</v>
      </c>
      <c r="F17" s="4" t="s">
        <v>715</v>
      </c>
      <c r="G17" s="4" t="s">
        <v>716</v>
      </c>
      <c r="H17" s="4" t="s">
        <v>717</v>
      </c>
      <c r="I17" s="4" t="s">
        <v>718</v>
      </c>
      <c r="J17" s="4" t="s">
        <v>719</v>
      </c>
      <c r="K17" s="4" t="s">
        <v>720</v>
      </c>
      <c r="L17" s="4" t="s">
        <v>721</v>
      </c>
      <c r="M17" s="4" t="s">
        <v>722</v>
      </c>
      <c r="N17" s="4" t="s">
        <v>723</v>
      </c>
      <c r="O17" s="4" t="s">
        <v>724</v>
      </c>
      <c r="P17" s="4" t="s">
        <v>725</v>
      </c>
      <c r="Q17" s="4" t="s">
        <v>726</v>
      </c>
      <c r="R17" s="4" t="s">
        <v>727</v>
      </c>
      <c r="S17" s="4" t="s">
        <v>728</v>
      </c>
      <c r="T17" s="4" t="s">
        <v>729</v>
      </c>
      <c r="U17" s="4" t="s">
        <v>730</v>
      </c>
      <c r="V17" s="4" t="s">
        <v>731</v>
      </c>
      <c r="W17" s="4" t="s">
        <v>732</v>
      </c>
      <c r="X17" s="4" t="s">
        <v>733</v>
      </c>
      <c r="Y17" s="4" t="s">
        <v>734</v>
      </c>
      <c r="Z17" s="4" t="s">
        <v>735</v>
      </c>
      <c r="AA17" s="4" t="s">
        <v>736</v>
      </c>
      <c r="AB17" s="4" t="s">
        <v>737</v>
      </c>
      <c r="AC17" s="4" t="s">
        <v>738</v>
      </c>
      <c r="AD17" s="4" t="s">
        <v>739</v>
      </c>
      <c r="AE17" s="4" t="s">
        <v>740</v>
      </c>
      <c r="AF17" s="4" t="s">
        <v>741</v>
      </c>
      <c r="AG17" s="4" t="s">
        <v>742</v>
      </c>
      <c r="AH17" s="4" t="s">
        <v>743</v>
      </c>
      <c r="AI17" s="4" t="s">
        <v>744</v>
      </c>
      <c r="AJ17" s="4" t="s">
        <v>745</v>
      </c>
      <c r="AK17" s="4" t="s">
        <v>746</v>
      </c>
      <c r="AL17" s="4" t="s">
        <v>747</v>
      </c>
      <c r="AM17" s="4" t="s">
        <v>748</v>
      </c>
      <c r="AN17" s="4" t="s">
        <v>749</v>
      </c>
      <c r="AO17" s="4" t="s">
        <v>750</v>
      </c>
      <c r="AP17" s="4" t="s">
        <v>751</v>
      </c>
      <c r="AQ17" s="4" t="s">
        <v>752</v>
      </c>
      <c r="AR17" s="4" t="s">
        <v>753</v>
      </c>
      <c r="AS17" s="4" t="s">
        <v>754</v>
      </c>
      <c r="AT17" s="4" t="s">
        <v>755</v>
      </c>
      <c r="AU17" s="4" t="s">
        <v>756</v>
      </c>
      <c r="AV17" s="4" t="s">
        <v>757</v>
      </c>
      <c r="AW17" s="4" t="s">
        <v>758</v>
      </c>
      <c r="AX17" s="4" t="s">
        <v>759</v>
      </c>
      <c r="AY17" s="4" t="s">
        <v>760</v>
      </c>
    </row>
    <row r="18" spans="1:51" customFormat="1" ht="32" x14ac:dyDescent="0.2">
      <c r="A18" s="7" t="s">
        <v>761</v>
      </c>
      <c r="B18" s="4" t="s">
        <v>762</v>
      </c>
      <c r="C18" s="4" t="s">
        <v>763</v>
      </c>
      <c r="D18" s="4" t="s">
        <v>764</v>
      </c>
      <c r="E18" s="4" t="s">
        <v>765</v>
      </c>
      <c r="F18" s="4" t="s">
        <v>766</v>
      </c>
      <c r="G18" s="4" t="s">
        <v>767</v>
      </c>
      <c r="H18" s="4" t="s">
        <v>768</v>
      </c>
      <c r="I18" s="4" t="s">
        <v>769</v>
      </c>
      <c r="J18" s="4" t="s">
        <v>770</v>
      </c>
      <c r="K18" s="4" t="s">
        <v>771</v>
      </c>
      <c r="L18" s="4" t="s">
        <v>772</v>
      </c>
      <c r="M18" s="4" t="s">
        <v>773</v>
      </c>
      <c r="N18" s="4" t="s">
        <v>774</v>
      </c>
      <c r="O18" s="4" t="s">
        <v>775</v>
      </c>
      <c r="P18" s="4" t="s">
        <v>776</v>
      </c>
      <c r="Q18" s="4" t="s">
        <v>777</v>
      </c>
      <c r="R18" s="4" t="s">
        <v>778</v>
      </c>
      <c r="S18" s="4" t="s">
        <v>779</v>
      </c>
      <c r="T18" s="4" t="s">
        <v>780</v>
      </c>
      <c r="U18" s="4" t="s">
        <v>781</v>
      </c>
      <c r="V18" s="4" t="s">
        <v>782</v>
      </c>
      <c r="W18" s="4" t="s">
        <v>783</v>
      </c>
      <c r="X18" s="4" t="s">
        <v>784</v>
      </c>
      <c r="Y18" s="4" t="s">
        <v>785</v>
      </c>
      <c r="Z18" s="4" t="s">
        <v>786</v>
      </c>
      <c r="AA18" s="4" t="s">
        <v>787</v>
      </c>
      <c r="AB18" s="4" t="s">
        <v>788</v>
      </c>
      <c r="AC18" s="4" t="s">
        <v>789</v>
      </c>
      <c r="AD18" s="4" t="s">
        <v>790</v>
      </c>
      <c r="AE18" s="4" t="s">
        <v>791</v>
      </c>
      <c r="AF18" s="4" t="s">
        <v>792</v>
      </c>
      <c r="AG18" s="4" t="s">
        <v>793</v>
      </c>
      <c r="AH18" s="4" t="s">
        <v>794</v>
      </c>
      <c r="AI18" s="4" t="s">
        <v>795</v>
      </c>
      <c r="AJ18" s="4" t="s">
        <v>796</v>
      </c>
      <c r="AK18" s="4" t="s">
        <v>797</v>
      </c>
      <c r="AL18" s="4" t="s">
        <v>798</v>
      </c>
      <c r="AM18" s="4" t="s">
        <v>799</v>
      </c>
      <c r="AN18" s="4" t="s">
        <v>800</v>
      </c>
      <c r="AO18" s="4" t="s">
        <v>801</v>
      </c>
      <c r="AP18" s="4" t="s">
        <v>802</v>
      </c>
      <c r="AQ18" s="4" t="s">
        <v>803</v>
      </c>
      <c r="AR18" s="4" t="s">
        <v>804</v>
      </c>
      <c r="AS18" s="4" t="s">
        <v>805</v>
      </c>
      <c r="AT18" s="4" t="s">
        <v>806</v>
      </c>
      <c r="AU18" s="4" t="s">
        <v>807</v>
      </c>
      <c r="AV18" s="4" t="s">
        <v>808</v>
      </c>
      <c r="AW18" s="4" t="s">
        <v>809</v>
      </c>
      <c r="AX18" s="4" t="s">
        <v>810</v>
      </c>
      <c r="AY18" s="4" t="s">
        <v>811</v>
      </c>
    </row>
    <row r="19" spans="1:51" customFormat="1" ht="32" x14ac:dyDescent="0.2">
      <c r="A19" s="7" t="s">
        <v>812</v>
      </c>
      <c r="B19" s="4" t="s">
        <v>813</v>
      </c>
      <c r="C19" s="4" t="s">
        <v>814</v>
      </c>
      <c r="D19" s="4" t="s">
        <v>815</v>
      </c>
      <c r="E19" s="4" t="s">
        <v>816</v>
      </c>
      <c r="F19" s="4" t="s">
        <v>817</v>
      </c>
      <c r="G19" s="4" t="s">
        <v>818</v>
      </c>
      <c r="H19" s="4" t="s">
        <v>819</v>
      </c>
      <c r="I19" s="4" t="s">
        <v>820</v>
      </c>
      <c r="J19" s="4" t="s">
        <v>821</v>
      </c>
      <c r="K19" s="4" t="s">
        <v>822</v>
      </c>
      <c r="L19" s="4" t="s">
        <v>823</v>
      </c>
      <c r="M19" s="4" t="s">
        <v>824</v>
      </c>
      <c r="N19" s="4" t="s">
        <v>825</v>
      </c>
      <c r="O19" s="4" t="s">
        <v>826</v>
      </c>
      <c r="P19" s="4" t="s">
        <v>827</v>
      </c>
      <c r="Q19" s="4" t="s">
        <v>828</v>
      </c>
      <c r="R19" s="4" t="s">
        <v>829</v>
      </c>
      <c r="S19" s="4" t="s">
        <v>830</v>
      </c>
      <c r="T19" s="4" t="s">
        <v>831</v>
      </c>
      <c r="U19" s="4" t="s">
        <v>832</v>
      </c>
      <c r="V19" s="4" t="s">
        <v>833</v>
      </c>
      <c r="W19" s="4" t="s">
        <v>834</v>
      </c>
      <c r="X19" s="4" t="s">
        <v>835</v>
      </c>
      <c r="Y19" s="4" t="s">
        <v>836</v>
      </c>
      <c r="Z19" s="4" t="s">
        <v>837</v>
      </c>
      <c r="AA19" s="4" t="s">
        <v>838</v>
      </c>
      <c r="AB19" s="4" t="s">
        <v>839</v>
      </c>
      <c r="AC19" s="4" t="s">
        <v>840</v>
      </c>
      <c r="AD19" s="4" t="s">
        <v>841</v>
      </c>
      <c r="AE19" s="4" t="s">
        <v>842</v>
      </c>
      <c r="AF19" s="4" t="s">
        <v>843</v>
      </c>
      <c r="AG19" s="4" t="s">
        <v>844</v>
      </c>
      <c r="AH19" s="4" t="s">
        <v>845</v>
      </c>
      <c r="AI19" s="4" t="s">
        <v>846</v>
      </c>
      <c r="AJ19" s="4" t="s">
        <v>847</v>
      </c>
      <c r="AK19" s="4" t="s">
        <v>848</v>
      </c>
      <c r="AL19" s="4" t="s">
        <v>849</v>
      </c>
      <c r="AM19" s="4" t="s">
        <v>850</v>
      </c>
      <c r="AN19" s="4" t="s">
        <v>851</v>
      </c>
      <c r="AO19" s="4" t="s">
        <v>852</v>
      </c>
      <c r="AP19" s="4" t="s">
        <v>853</v>
      </c>
      <c r="AQ19" s="4" t="s">
        <v>854</v>
      </c>
      <c r="AR19" s="4" t="s">
        <v>855</v>
      </c>
      <c r="AS19" s="4" t="s">
        <v>856</v>
      </c>
      <c r="AT19" s="4" t="s">
        <v>857</v>
      </c>
      <c r="AU19" s="4" t="s">
        <v>858</v>
      </c>
      <c r="AV19" s="4" t="s">
        <v>859</v>
      </c>
      <c r="AW19" s="4" t="s">
        <v>860</v>
      </c>
      <c r="AX19" s="4" t="s">
        <v>861</v>
      </c>
      <c r="AY19" s="4" t="s">
        <v>862</v>
      </c>
    </row>
    <row r="20" spans="1:51" customFormat="1" ht="16" x14ac:dyDescent="0.2">
      <c r="A20" s="7" t="s">
        <v>863</v>
      </c>
      <c r="B20" s="4" t="s">
        <v>864</v>
      </c>
      <c r="C20" s="4" t="s">
        <v>865</v>
      </c>
      <c r="D20" s="4" t="s">
        <v>866</v>
      </c>
      <c r="E20" s="4" t="s">
        <v>867</v>
      </c>
      <c r="F20" s="4" t="s">
        <v>868</v>
      </c>
      <c r="G20" s="4" t="s">
        <v>869</v>
      </c>
      <c r="H20" s="4" t="s">
        <v>870</v>
      </c>
      <c r="I20" s="4" t="s">
        <v>871</v>
      </c>
      <c r="J20" s="4" t="s">
        <v>867</v>
      </c>
      <c r="K20" s="4" t="s">
        <v>872</v>
      </c>
      <c r="L20" s="4" t="s">
        <v>868</v>
      </c>
      <c r="M20" s="4" t="s">
        <v>873</v>
      </c>
      <c r="N20" s="4" t="s">
        <v>874</v>
      </c>
      <c r="O20" s="4" t="s">
        <v>871</v>
      </c>
      <c r="P20" s="4" t="s">
        <v>875</v>
      </c>
      <c r="Q20" s="4" t="s">
        <v>871</v>
      </c>
      <c r="R20" s="4" t="s">
        <v>869</v>
      </c>
      <c r="S20" s="4" t="s">
        <v>876</v>
      </c>
      <c r="T20" s="4" t="s">
        <v>877</v>
      </c>
      <c r="U20" s="4" t="s">
        <v>878</v>
      </c>
      <c r="V20" s="4" t="s">
        <v>879</v>
      </c>
      <c r="W20" s="4" t="s">
        <v>880</v>
      </c>
      <c r="X20" s="4" t="s">
        <v>870</v>
      </c>
      <c r="Y20" s="4" t="s">
        <v>881</v>
      </c>
      <c r="Z20" s="4" t="s">
        <v>880</v>
      </c>
      <c r="AA20" s="4" t="s">
        <v>882</v>
      </c>
      <c r="AB20" s="4" t="s">
        <v>879</v>
      </c>
      <c r="AC20" s="4" t="s">
        <v>865</v>
      </c>
      <c r="AD20" s="4" t="s">
        <v>869</v>
      </c>
      <c r="AE20" s="4" t="s">
        <v>883</v>
      </c>
      <c r="AF20" s="4" t="s">
        <v>867</v>
      </c>
      <c r="AG20" s="4" t="s">
        <v>876</v>
      </c>
      <c r="AH20" s="4" t="s">
        <v>869</v>
      </c>
      <c r="AI20" s="4" t="s">
        <v>884</v>
      </c>
      <c r="AJ20" s="4" t="s">
        <v>875</v>
      </c>
      <c r="AK20" s="4" t="s">
        <v>885</v>
      </c>
      <c r="AL20" s="4" t="s">
        <v>879</v>
      </c>
      <c r="AM20" s="4" t="s">
        <v>882</v>
      </c>
      <c r="AN20" s="4" t="s">
        <v>886</v>
      </c>
      <c r="AO20" s="4" t="s">
        <v>871</v>
      </c>
      <c r="AP20" s="4" t="s">
        <v>887</v>
      </c>
      <c r="AQ20" s="4" t="s">
        <v>869</v>
      </c>
      <c r="AR20" s="4" t="s">
        <v>888</v>
      </c>
      <c r="AS20" s="4" t="s">
        <v>889</v>
      </c>
      <c r="AT20" s="4" t="s">
        <v>890</v>
      </c>
      <c r="AU20" s="4" t="s">
        <v>876</v>
      </c>
      <c r="AV20" s="4" t="s">
        <v>885</v>
      </c>
      <c r="AW20" s="4" t="s">
        <v>891</v>
      </c>
      <c r="AX20" s="4" t="s">
        <v>892</v>
      </c>
      <c r="AY20" s="4" t="s">
        <v>884</v>
      </c>
    </row>
    <row r="21" spans="1:51" customFormat="1" ht="16" x14ac:dyDescent="0.2">
      <c r="A21" s="7" t="s">
        <v>893</v>
      </c>
      <c r="B21" s="4" t="s">
        <v>894</v>
      </c>
      <c r="C21" s="4" t="s">
        <v>895</v>
      </c>
      <c r="D21" s="4" t="s">
        <v>896</v>
      </c>
      <c r="E21" s="4" t="s">
        <v>897</v>
      </c>
      <c r="F21" s="4" t="s">
        <v>898</v>
      </c>
      <c r="G21" s="4" t="s">
        <v>899</v>
      </c>
      <c r="H21" s="4" t="s">
        <v>900</v>
      </c>
      <c r="I21" s="4" t="s">
        <v>901</v>
      </c>
      <c r="J21" s="4" t="s">
        <v>897</v>
      </c>
      <c r="K21" s="4" t="s">
        <v>902</v>
      </c>
      <c r="L21" s="4" t="s">
        <v>903</v>
      </c>
      <c r="M21" s="4" t="s">
        <v>904</v>
      </c>
      <c r="N21" s="4" t="s">
        <v>894</v>
      </c>
      <c r="O21" s="4" t="s">
        <v>897</v>
      </c>
      <c r="P21" s="4" t="s">
        <v>889</v>
      </c>
      <c r="Q21" s="4" t="s">
        <v>896</v>
      </c>
      <c r="R21" s="4" t="s">
        <v>900</v>
      </c>
      <c r="S21" s="4" t="s">
        <v>905</v>
      </c>
      <c r="T21" s="4" t="s">
        <v>906</v>
      </c>
      <c r="U21" s="4" t="s">
        <v>907</v>
      </c>
      <c r="V21" s="4" t="s">
        <v>900</v>
      </c>
      <c r="W21" s="4" t="s">
        <v>899</v>
      </c>
      <c r="X21" s="4" t="s">
        <v>899</v>
      </c>
      <c r="Y21" s="4" t="s">
        <v>908</v>
      </c>
      <c r="Z21" s="4" t="s">
        <v>901</v>
      </c>
      <c r="AA21" s="4" t="s">
        <v>889</v>
      </c>
      <c r="AB21" s="4" t="s">
        <v>897</v>
      </c>
      <c r="AC21" s="4" t="s">
        <v>909</v>
      </c>
      <c r="AD21" s="4" t="s">
        <v>910</v>
      </c>
      <c r="AE21" s="4" t="s">
        <v>908</v>
      </c>
      <c r="AF21" s="4" t="s">
        <v>894</v>
      </c>
      <c r="AG21" s="4" t="s">
        <v>911</v>
      </c>
      <c r="AH21" s="4" t="s">
        <v>897</v>
      </c>
      <c r="AI21" s="4" t="s">
        <v>912</v>
      </c>
      <c r="AJ21" s="4" t="s">
        <v>913</v>
      </c>
      <c r="AK21" s="4" t="s">
        <v>914</v>
      </c>
      <c r="AL21" s="4" t="s">
        <v>889</v>
      </c>
      <c r="AM21" s="4" t="s">
        <v>915</v>
      </c>
      <c r="AN21" s="4" t="s">
        <v>913</v>
      </c>
      <c r="AO21" s="4" t="s">
        <v>901</v>
      </c>
      <c r="AP21" s="4" t="s">
        <v>896</v>
      </c>
      <c r="AQ21" s="4" t="s">
        <v>901</v>
      </c>
      <c r="AR21" s="4" t="s">
        <v>916</v>
      </c>
      <c r="AS21" s="4" t="s">
        <v>917</v>
      </c>
      <c r="AT21" s="4" t="s">
        <v>918</v>
      </c>
      <c r="AU21" s="4" t="s">
        <v>914</v>
      </c>
      <c r="AV21" s="4" t="s">
        <v>896</v>
      </c>
      <c r="AW21" s="4" t="s">
        <v>889</v>
      </c>
      <c r="AX21" s="4" t="s">
        <v>919</v>
      </c>
      <c r="AY21" s="4" t="s">
        <v>920</v>
      </c>
    </row>
    <row r="22" spans="1:51" customFormat="1" ht="16" x14ac:dyDescent="0.2">
      <c r="A22" s="4" t="s">
        <v>921</v>
      </c>
      <c r="B22" s="4"/>
      <c r="C22" s="4"/>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c r="AJ22" s="4"/>
      <c r="AK22" s="4"/>
      <c r="AL22" s="4"/>
      <c r="AM22" s="4"/>
      <c r="AN22" s="4"/>
      <c r="AO22" s="4"/>
      <c r="AP22" s="4"/>
      <c r="AQ22" s="4"/>
      <c r="AR22" s="4"/>
      <c r="AS22" s="4"/>
      <c r="AT22" s="4"/>
      <c r="AU22" s="4"/>
      <c r="AV22" s="4"/>
      <c r="AW22" s="4"/>
      <c r="AX22" s="4"/>
      <c r="AY22" s="4"/>
    </row>
    <row r="23" spans="1:51" customFormat="1" ht="16" x14ac:dyDescent="0.2">
      <c r="A23" s="6" t="s">
        <v>922</v>
      </c>
      <c r="B23" s="4" t="s">
        <v>923</v>
      </c>
      <c r="C23" s="4" t="s">
        <v>924</v>
      </c>
      <c r="D23" s="4" t="s">
        <v>925</v>
      </c>
      <c r="E23" s="4" t="s">
        <v>926</v>
      </c>
      <c r="F23" s="4" t="s">
        <v>927</v>
      </c>
      <c r="G23" s="4" t="s">
        <v>928</v>
      </c>
      <c r="H23" s="4" t="s">
        <v>929</v>
      </c>
      <c r="I23" s="4" t="s">
        <v>930</v>
      </c>
      <c r="J23" s="4" t="s">
        <v>931</v>
      </c>
      <c r="K23" s="4" t="s">
        <v>932</v>
      </c>
      <c r="L23" s="4" t="s">
        <v>933</v>
      </c>
      <c r="M23" s="4" t="s">
        <v>934</v>
      </c>
      <c r="N23" s="4" t="s">
        <v>935</v>
      </c>
      <c r="O23" s="4" t="s">
        <v>936</v>
      </c>
      <c r="P23" s="4" t="s">
        <v>937</v>
      </c>
      <c r="Q23" s="4" t="s">
        <v>938</v>
      </c>
      <c r="R23" s="4" t="s">
        <v>939</v>
      </c>
      <c r="S23" s="4" t="s">
        <v>940</v>
      </c>
      <c r="T23" s="4" t="s">
        <v>941</v>
      </c>
      <c r="U23" s="4" t="s">
        <v>942</v>
      </c>
      <c r="V23" s="4" t="s">
        <v>943</v>
      </c>
      <c r="W23" s="4" t="s">
        <v>944</v>
      </c>
      <c r="X23" s="4" t="s">
        <v>945</v>
      </c>
      <c r="Y23" s="4" t="s">
        <v>946</v>
      </c>
      <c r="Z23" s="4" t="s">
        <v>947</v>
      </c>
      <c r="AA23" s="4" t="s">
        <v>948</v>
      </c>
      <c r="AB23" s="4" t="s">
        <v>949</v>
      </c>
      <c r="AC23" s="4" t="s">
        <v>950</v>
      </c>
      <c r="AD23" s="4" t="s">
        <v>951</v>
      </c>
      <c r="AE23" s="4" t="s">
        <v>952</v>
      </c>
      <c r="AF23" s="4" t="s">
        <v>953</v>
      </c>
      <c r="AG23" s="4" t="s">
        <v>954</v>
      </c>
      <c r="AH23" s="4" t="s">
        <v>955</v>
      </c>
      <c r="AI23" s="4" t="s">
        <v>956</v>
      </c>
      <c r="AJ23" s="4" t="s">
        <v>957</v>
      </c>
      <c r="AK23" s="4" t="s">
        <v>958</v>
      </c>
      <c r="AL23" s="4" t="s">
        <v>959</v>
      </c>
      <c r="AM23" s="4" t="s">
        <v>960</v>
      </c>
      <c r="AN23" s="4" t="s">
        <v>961</v>
      </c>
      <c r="AO23" s="4" t="s">
        <v>962</v>
      </c>
      <c r="AP23" s="4" t="s">
        <v>963</v>
      </c>
      <c r="AQ23" s="4" t="s">
        <v>964</v>
      </c>
      <c r="AR23" s="4" t="s">
        <v>965</v>
      </c>
      <c r="AS23" s="4" t="s">
        <v>966</v>
      </c>
      <c r="AT23" s="4" t="s">
        <v>967</v>
      </c>
      <c r="AU23" s="4" t="s">
        <v>968</v>
      </c>
      <c r="AV23" s="4" t="s">
        <v>969</v>
      </c>
      <c r="AW23" s="4" t="s">
        <v>970</v>
      </c>
      <c r="AX23" s="4" t="s">
        <v>971</v>
      </c>
      <c r="AY23" s="4" t="s">
        <v>972</v>
      </c>
    </row>
    <row r="24" spans="1:51" customFormat="1" ht="16" x14ac:dyDescent="0.2">
      <c r="A24" s="7" t="s">
        <v>973</v>
      </c>
      <c r="B24" s="4" t="s">
        <v>104</v>
      </c>
      <c r="C24" s="4" t="s">
        <v>105</v>
      </c>
      <c r="D24" s="4" t="s">
        <v>106</v>
      </c>
      <c r="E24" s="4" t="s">
        <v>107</v>
      </c>
      <c r="F24" s="4" t="s">
        <v>108</v>
      </c>
      <c r="G24" s="4" t="s">
        <v>109</v>
      </c>
      <c r="H24" s="4" t="s">
        <v>110</v>
      </c>
      <c r="I24" s="4" t="s">
        <v>111</v>
      </c>
      <c r="J24" s="4" t="s">
        <v>112</v>
      </c>
      <c r="K24" s="4" t="s">
        <v>113</v>
      </c>
      <c r="L24" s="4" t="s">
        <v>114</v>
      </c>
      <c r="M24" s="4" t="s">
        <v>115</v>
      </c>
      <c r="N24" s="4" t="s">
        <v>116</v>
      </c>
      <c r="O24" s="4" t="s">
        <v>117</v>
      </c>
      <c r="P24" s="4" t="s">
        <v>118</v>
      </c>
      <c r="Q24" s="4" t="s">
        <v>119</v>
      </c>
      <c r="R24" s="4" t="s">
        <v>120</v>
      </c>
      <c r="S24" s="4" t="s">
        <v>121</v>
      </c>
      <c r="T24" s="4" t="s">
        <v>122</v>
      </c>
      <c r="U24" s="4" t="s">
        <v>123</v>
      </c>
      <c r="V24" s="4" t="s">
        <v>124</v>
      </c>
      <c r="W24" s="4" t="s">
        <v>125</v>
      </c>
      <c r="X24" s="4" t="s">
        <v>126</v>
      </c>
      <c r="Y24" s="4" t="s">
        <v>127</v>
      </c>
      <c r="Z24" s="4" t="s">
        <v>128</v>
      </c>
      <c r="AA24" s="4" t="s">
        <v>129</v>
      </c>
      <c r="AB24" s="4" t="s">
        <v>130</v>
      </c>
      <c r="AC24" s="4" t="s">
        <v>131</v>
      </c>
      <c r="AD24" s="4" t="s">
        <v>132</v>
      </c>
      <c r="AE24" s="4" t="s">
        <v>133</v>
      </c>
      <c r="AF24" s="4" t="s">
        <v>134</v>
      </c>
      <c r="AG24" s="4" t="s">
        <v>135</v>
      </c>
      <c r="AH24" s="4" t="s">
        <v>136</v>
      </c>
      <c r="AI24" s="4" t="s">
        <v>137</v>
      </c>
      <c r="AJ24" s="4" t="s">
        <v>138</v>
      </c>
      <c r="AK24" s="4" t="s">
        <v>139</v>
      </c>
      <c r="AL24" s="4" t="s">
        <v>140</v>
      </c>
      <c r="AM24" s="4" t="s">
        <v>141</v>
      </c>
      <c r="AN24" s="4" t="s">
        <v>142</v>
      </c>
      <c r="AO24" s="4" t="s">
        <v>143</v>
      </c>
      <c r="AP24" s="4" t="s">
        <v>144</v>
      </c>
      <c r="AQ24" s="4" t="s">
        <v>145</v>
      </c>
      <c r="AR24" s="4" t="s">
        <v>146</v>
      </c>
      <c r="AS24" s="4" t="s">
        <v>147</v>
      </c>
      <c r="AT24" s="4" t="s">
        <v>148</v>
      </c>
      <c r="AU24" s="4" t="s">
        <v>149</v>
      </c>
      <c r="AV24" s="4" t="s">
        <v>150</v>
      </c>
      <c r="AW24" s="4" t="s">
        <v>151</v>
      </c>
      <c r="AX24" s="4" t="s">
        <v>152</v>
      </c>
      <c r="AY24" s="4" t="s">
        <v>153</v>
      </c>
    </row>
    <row r="25" spans="1:51" customFormat="1" ht="16" x14ac:dyDescent="0.2">
      <c r="A25" s="7" t="s">
        <v>974</v>
      </c>
      <c r="B25" s="4" t="s">
        <v>975</v>
      </c>
      <c r="C25" s="4" t="s">
        <v>976</v>
      </c>
      <c r="D25" s="4" t="s">
        <v>977</v>
      </c>
      <c r="E25" s="4" t="s">
        <v>978</v>
      </c>
      <c r="F25" s="4" t="s">
        <v>979</v>
      </c>
      <c r="G25" s="4" t="s">
        <v>980</v>
      </c>
      <c r="H25" s="4" t="s">
        <v>981</v>
      </c>
      <c r="I25" s="4" t="s">
        <v>982</v>
      </c>
      <c r="J25" s="4" t="s">
        <v>983</v>
      </c>
      <c r="K25" s="4" t="s">
        <v>984</v>
      </c>
      <c r="L25" s="4" t="s">
        <v>985</v>
      </c>
      <c r="M25" s="4" t="s">
        <v>986</v>
      </c>
      <c r="N25" s="4" t="s">
        <v>987</v>
      </c>
      <c r="O25" s="4" t="s">
        <v>988</v>
      </c>
      <c r="P25" s="4" t="s">
        <v>989</v>
      </c>
      <c r="Q25" s="4" t="s">
        <v>990</v>
      </c>
      <c r="R25" s="4" t="s">
        <v>991</v>
      </c>
      <c r="S25" s="4" t="s">
        <v>992</v>
      </c>
      <c r="T25" s="4" t="s">
        <v>993</v>
      </c>
      <c r="U25" s="4" t="s">
        <v>994</v>
      </c>
      <c r="V25" s="4" t="s">
        <v>995</v>
      </c>
      <c r="W25" s="4" t="s">
        <v>996</v>
      </c>
      <c r="X25" s="4" t="s">
        <v>997</v>
      </c>
      <c r="Y25" s="4" t="s">
        <v>998</v>
      </c>
      <c r="Z25" s="4" t="s">
        <v>999</v>
      </c>
      <c r="AA25" s="4" t="s">
        <v>1000</v>
      </c>
      <c r="AB25" s="4" t="s">
        <v>1001</v>
      </c>
      <c r="AC25" s="4" t="s">
        <v>1002</v>
      </c>
      <c r="AD25" s="4" t="s">
        <v>1003</v>
      </c>
      <c r="AE25" s="4" t="s">
        <v>1004</v>
      </c>
      <c r="AF25" s="4" t="s">
        <v>1005</v>
      </c>
      <c r="AG25" s="4" t="s">
        <v>1006</v>
      </c>
      <c r="AH25" s="4" t="s">
        <v>1007</v>
      </c>
      <c r="AI25" s="4" t="s">
        <v>1008</v>
      </c>
      <c r="AJ25" s="4" t="s">
        <v>1009</v>
      </c>
      <c r="AK25" s="4" t="s">
        <v>1010</v>
      </c>
      <c r="AL25" s="4" t="s">
        <v>1011</v>
      </c>
      <c r="AM25" s="4" t="s">
        <v>1012</v>
      </c>
      <c r="AN25" s="4" t="s">
        <v>1013</v>
      </c>
      <c r="AO25" s="4" t="s">
        <v>1014</v>
      </c>
      <c r="AP25" s="4" t="s">
        <v>1015</v>
      </c>
      <c r="AQ25" s="4" t="s">
        <v>1016</v>
      </c>
      <c r="AR25" s="4" t="s">
        <v>1017</v>
      </c>
      <c r="AS25" s="4" t="s">
        <v>1018</v>
      </c>
      <c r="AT25" s="4" t="s">
        <v>1019</v>
      </c>
      <c r="AU25" s="4" t="s">
        <v>1020</v>
      </c>
      <c r="AV25" s="4" t="s">
        <v>1021</v>
      </c>
      <c r="AW25" s="4" t="s">
        <v>1022</v>
      </c>
      <c r="AX25" s="4" t="s">
        <v>1023</v>
      </c>
      <c r="AY25" s="4" t="s">
        <v>1024</v>
      </c>
    </row>
    <row r="26" spans="1:51" customFormat="1" ht="16" x14ac:dyDescent="0.2">
      <c r="A26" s="7" t="s">
        <v>1025</v>
      </c>
      <c r="B26" s="4" t="s">
        <v>1026</v>
      </c>
      <c r="C26" s="4" t="s">
        <v>1027</v>
      </c>
      <c r="D26" s="4" t="s">
        <v>1028</v>
      </c>
      <c r="E26" s="4" t="s">
        <v>1029</v>
      </c>
      <c r="F26" s="4" t="s">
        <v>1030</v>
      </c>
      <c r="G26" s="4" t="s">
        <v>1031</v>
      </c>
      <c r="H26" s="4" t="s">
        <v>1032</v>
      </c>
      <c r="I26" s="4" t="s">
        <v>1033</v>
      </c>
      <c r="J26" s="4" t="s">
        <v>1034</v>
      </c>
      <c r="K26" s="4" t="s">
        <v>1035</v>
      </c>
      <c r="L26" s="4" t="s">
        <v>1036</v>
      </c>
      <c r="M26" s="4" t="s">
        <v>1037</v>
      </c>
      <c r="N26" s="4" t="s">
        <v>1038</v>
      </c>
      <c r="O26" s="4" t="s">
        <v>1039</v>
      </c>
      <c r="P26" s="4" t="s">
        <v>1040</v>
      </c>
      <c r="Q26" s="4" t="s">
        <v>1041</v>
      </c>
      <c r="R26" s="4" t="s">
        <v>1042</v>
      </c>
      <c r="S26" s="4" t="s">
        <v>1043</v>
      </c>
      <c r="T26" s="4" t="s">
        <v>1044</v>
      </c>
      <c r="U26" s="4" t="s">
        <v>1045</v>
      </c>
      <c r="V26" s="4" t="s">
        <v>1046</v>
      </c>
      <c r="W26" s="4" t="s">
        <v>1047</v>
      </c>
      <c r="X26" s="4" t="s">
        <v>1048</v>
      </c>
      <c r="Y26" s="4" t="s">
        <v>1049</v>
      </c>
      <c r="Z26" s="4" t="s">
        <v>1050</v>
      </c>
      <c r="AA26" s="4" t="s">
        <v>1051</v>
      </c>
      <c r="AB26" s="4" t="s">
        <v>1052</v>
      </c>
      <c r="AC26" s="4" t="s">
        <v>1053</v>
      </c>
      <c r="AD26" s="4" t="s">
        <v>1054</v>
      </c>
      <c r="AE26" s="4" t="s">
        <v>1055</v>
      </c>
      <c r="AF26" s="4" t="s">
        <v>1056</v>
      </c>
      <c r="AG26" s="4" t="s">
        <v>1057</v>
      </c>
      <c r="AH26" s="4" t="s">
        <v>1058</v>
      </c>
      <c r="AI26" s="4" t="s">
        <v>1059</v>
      </c>
      <c r="AJ26" s="4" t="s">
        <v>1060</v>
      </c>
      <c r="AK26" s="4" t="s">
        <v>1061</v>
      </c>
      <c r="AL26" s="4" t="s">
        <v>1062</v>
      </c>
      <c r="AM26" s="4" t="s">
        <v>1063</v>
      </c>
      <c r="AN26" s="4" t="s">
        <v>1064</v>
      </c>
      <c r="AO26" s="4" t="s">
        <v>1065</v>
      </c>
      <c r="AP26" s="4" t="s">
        <v>1066</v>
      </c>
      <c r="AQ26" s="4" t="s">
        <v>1067</v>
      </c>
      <c r="AR26" s="4" t="s">
        <v>1068</v>
      </c>
      <c r="AS26" s="4" t="s">
        <v>1069</v>
      </c>
      <c r="AT26" s="4" t="s">
        <v>1070</v>
      </c>
      <c r="AU26" s="4" t="s">
        <v>1071</v>
      </c>
      <c r="AV26" s="4" t="s">
        <v>1072</v>
      </c>
      <c r="AW26" s="4" t="s">
        <v>1073</v>
      </c>
      <c r="AX26" s="4" t="s">
        <v>1074</v>
      </c>
      <c r="AY26" s="4" t="s">
        <v>1075</v>
      </c>
    </row>
    <row r="27" spans="1:51" customFormat="1" ht="16" x14ac:dyDescent="0.2">
      <c r="A27" s="7" t="s">
        <v>1076</v>
      </c>
      <c r="B27" s="4" t="s">
        <v>1077</v>
      </c>
      <c r="C27" s="4" t="s">
        <v>1078</v>
      </c>
      <c r="D27" s="4" t="s">
        <v>1079</v>
      </c>
      <c r="E27" s="4" t="s">
        <v>1080</v>
      </c>
      <c r="F27" s="4" t="s">
        <v>1081</v>
      </c>
      <c r="G27" s="4" t="s">
        <v>1082</v>
      </c>
      <c r="H27" s="4" t="s">
        <v>1083</v>
      </c>
      <c r="I27" s="4" t="s">
        <v>1084</v>
      </c>
      <c r="J27" s="4" t="s">
        <v>1085</v>
      </c>
      <c r="K27" s="4" t="s">
        <v>1086</v>
      </c>
      <c r="L27" s="4" t="s">
        <v>1087</v>
      </c>
      <c r="M27" s="4" t="s">
        <v>1088</v>
      </c>
      <c r="N27" s="4" t="s">
        <v>1089</v>
      </c>
      <c r="O27" s="4" t="s">
        <v>1090</v>
      </c>
      <c r="P27" s="4" t="s">
        <v>1091</v>
      </c>
      <c r="Q27" s="4" t="s">
        <v>1092</v>
      </c>
      <c r="R27" s="4" t="s">
        <v>1093</v>
      </c>
      <c r="S27" s="4" t="s">
        <v>1094</v>
      </c>
      <c r="T27" s="4" t="s">
        <v>1095</v>
      </c>
      <c r="U27" s="4" t="s">
        <v>1096</v>
      </c>
      <c r="V27" s="4" t="s">
        <v>1097</v>
      </c>
      <c r="W27" s="4" t="s">
        <v>1098</v>
      </c>
      <c r="X27" s="4" t="s">
        <v>1099</v>
      </c>
      <c r="Y27" s="4" t="s">
        <v>1100</v>
      </c>
      <c r="Z27" s="4" t="s">
        <v>1101</v>
      </c>
      <c r="AA27" s="4" t="s">
        <v>1102</v>
      </c>
      <c r="AB27" s="4" t="s">
        <v>1103</v>
      </c>
      <c r="AC27" s="4" t="s">
        <v>1104</v>
      </c>
      <c r="AD27" s="4" t="s">
        <v>1105</v>
      </c>
      <c r="AE27" s="4" t="s">
        <v>1106</v>
      </c>
      <c r="AF27" s="4" t="s">
        <v>1107</v>
      </c>
      <c r="AG27" s="4" t="s">
        <v>1108</v>
      </c>
      <c r="AH27" s="4" t="s">
        <v>1109</v>
      </c>
      <c r="AI27" s="4" t="s">
        <v>1110</v>
      </c>
      <c r="AJ27" s="4" t="s">
        <v>1111</v>
      </c>
      <c r="AK27" s="4" t="s">
        <v>1112</v>
      </c>
      <c r="AL27" s="4" t="s">
        <v>1113</v>
      </c>
      <c r="AM27" s="4" t="s">
        <v>1114</v>
      </c>
      <c r="AN27" s="4" t="s">
        <v>1115</v>
      </c>
      <c r="AO27" s="4" t="s">
        <v>1116</v>
      </c>
      <c r="AP27" s="4" t="s">
        <v>1117</v>
      </c>
      <c r="AQ27" s="4" t="s">
        <v>1118</v>
      </c>
      <c r="AR27" s="4" t="s">
        <v>1119</v>
      </c>
      <c r="AS27" s="4" t="s">
        <v>1120</v>
      </c>
      <c r="AT27" s="4" t="s">
        <v>1121</v>
      </c>
      <c r="AU27" s="4" t="s">
        <v>1122</v>
      </c>
      <c r="AV27" s="4" t="s">
        <v>1123</v>
      </c>
      <c r="AW27" s="4" t="s">
        <v>1124</v>
      </c>
      <c r="AX27" s="4" t="s">
        <v>1125</v>
      </c>
      <c r="AY27" s="4" t="s">
        <v>1126</v>
      </c>
    </row>
    <row r="28" spans="1:51" customFormat="1" ht="16" x14ac:dyDescent="0.2">
      <c r="A28" s="7" t="s">
        <v>1127</v>
      </c>
      <c r="B28" s="4" t="s">
        <v>1128</v>
      </c>
      <c r="C28" s="4" t="s">
        <v>1129</v>
      </c>
      <c r="D28" s="4" t="s">
        <v>1130</v>
      </c>
      <c r="E28" s="4" t="s">
        <v>1131</v>
      </c>
      <c r="F28" s="4" t="s">
        <v>1132</v>
      </c>
      <c r="G28" s="4" t="s">
        <v>1133</v>
      </c>
      <c r="H28" s="4" t="s">
        <v>1134</v>
      </c>
      <c r="I28" s="4" t="s">
        <v>1135</v>
      </c>
      <c r="J28" s="4" t="s">
        <v>1136</v>
      </c>
      <c r="K28" s="4" t="s">
        <v>1137</v>
      </c>
      <c r="L28" s="4" t="s">
        <v>1138</v>
      </c>
      <c r="M28" s="4" t="s">
        <v>1139</v>
      </c>
      <c r="N28" s="4" t="s">
        <v>1140</v>
      </c>
      <c r="O28" s="4" t="s">
        <v>1141</v>
      </c>
      <c r="P28" s="4" t="s">
        <v>1142</v>
      </c>
      <c r="Q28" s="4" t="s">
        <v>1143</v>
      </c>
      <c r="R28" s="4" t="s">
        <v>1144</v>
      </c>
      <c r="S28" s="4" t="s">
        <v>1145</v>
      </c>
      <c r="T28" s="4" t="s">
        <v>1146</v>
      </c>
      <c r="U28" s="4" t="s">
        <v>1147</v>
      </c>
      <c r="V28" s="4" t="s">
        <v>1148</v>
      </c>
      <c r="W28" s="4" t="s">
        <v>1149</v>
      </c>
      <c r="X28" s="4" t="s">
        <v>1150</v>
      </c>
      <c r="Y28" s="4" t="s">
        <v>1151</v>
      </c>
      <c r="Z28" s="4" t="s">
        <v>1152</v>
      </c>
      <c r="AA28" s="4" t="s">
        <v>1153</v>
      </c>
      <c r="AB28" s="4" t="s">
        <v>1154</v>
      </c>
      <c r="AC28" s="4" t="s">
        <v>1155</v>
      </c>
      <c r="AD28" s="4" t="s">
        <v>1156</v>
      </c>
      <c r="AE28" s="4" t="s">
        <v>1157</v>
      </c>
      <c r="AF28" s="4" t="s">
        <v>1158</v>
      </c>
      <c r="AG28" s="4" t="s">
        <v>1159</v>
      </c>
      <c r="AH28" s="4" t="s">
        <v>1160</v>
      </c>
      <c r="AI28" s="4" t="s">
        <v>1161</v>
      </c>
      <c r="AJ28" s="4" t="s">
        <v>1162</v>
      </c>
      <c r="AK28" s="4" t="s">
        <v>1163</v>
      </c>
      <c r="AL28" s="4" t="s">
        <v>1164</v>
      </c>
      <c r="AM28" s="4" t="s">
        <v>1165</v>
      </c>
      <c r="AN28" s="4" t="s">
        <v>1166</v>
      </c>
      <c r="AO28" s="4" t="s">
        <v>1167</v>
      </c>
      <c r="AP28" s="4" t="s">
        <v>1168</v>
      </c>
      <c r="AQ28" s="4" t="s">
        <v>1169</v>
      </c>
      <c r="AR28" s="4" t="s">
        <v>1170</v>
      </c>
      <c r="AS28" s="4" t="s">
        <v>1171</v>
      </c>
      <c r="AT28" s="4" t="s">
        <v>1172</v>
      </c>
      <c r="AU28" s="4" t="s">
        <v>1173</v>
      </c>
      <c r="AV28" s="4" t="s">
        <v>1174</v>
      </c>
      <c r="AW28" s="4" t="s">
        <v>1175</v>
      </c>
      <c r="AX28" s="4" t="s">
        <v>1176</v>
      </c>
      <c r="AY28" s="4" t="s">
        <v>1177</v>
      </c>
    </row>
    <row r="29" spans="1:51" customFormat="1" ht="16" x14ac:dyDescent="0.2">
      <c r="A29" s="7" t="s">
        <v>1178</v>
      </c>
      <c r="B29" s="4" t="s">
        <v>1179</v>
      </c>
      <c r="C29" s="4" t="s">
        <v>1180</v>
      </c>
      <c r="D29" s="4" t="s">
        <v>1181</v>
      </c>
      <c r="E29" s="4" t="s">
        <v>1182</v>
      </c>
      <c r="F29" s="4" t="s">
        <v>1183</v>
      </c>
      <c r="G29" s="4" t="s">
        <v>1184</v>
      </c>
      <c r="H29" s="4" t="s">
        <v>1185</v>
      </c>
      <c r="I29" s="4" t="s">
        <v>1186</v>
      </c>
      <c r="J29" s="4" t="s">
        <v>1187</v>
      </c>
      <c r="K29" s="4" t="s">
        <v>1188</v>
      </c>
      <c r="L29" s="4" t="s">
        <v>1189</v>
      </c>
      <c r="M29" s="4" t="s">
        <v>1190</v>
      </c>
      <c r="N29" s="4" t="s">
        <v>1191</v>
      </c>
      <c r="O29" s="4" t="s">
        <v>1192</v>
      </c>
      <c r="P29" s="4" t="s">
        <v>1193</v>
      </c>
      <c r="Q29" s="4" t="s">
        <v>1194</v>
      </c>
      <c r="R29" s="4" t="s">
        <v>1195</v>
      </c>
      <c r="S29" s="4" t="s">
        <v>1196</v>
      </c>
      <c r="T29" s="4" t="s">
        <v>1197</v>
      </c>
      <c r="U29" s="4" t="s">
        <v>1198</v>
      </c>
      <c r="V29" s="4" t="s">
        <v>1199</v>
      </c>
      <c r="W29" s="4" t="s">
        <v>1200</v>
      </c>
      <c r="X29" s="4" t="s">
        <v>1201</v>
      </c>
      <c r="Y29" s="4" t="s">
        <v>1202</v>
      </c>
      <c r="Z29" s="4" t="s">
        <v>1203</v>
      </c>
      <c r="AA29" s="4" t="s">
        <v>1204</v>
      </c>
      <c r="AB29" s="4" t="s">
        <v>1205</v>
      </c>
      <c r="AC29" s="4" t="s">
        <v>1206</v>
      </c>
      <c r="AD29" s="4" t="s">
        <v>1207</v>
      </c>
      <c r="AE29" s="4" t="s">
        <v>1208</v>
      </c>
      <c r="AF29" s="4" t="s">
        <v>1209</v>
      </c>
      <c r="AG29" s="4" t="s">
        <v>1210</v>
      </c>
      <c r="AH29" s="4" t="s">
        <v>1211</v>
      </c>
      <c r="AI29" s="4" t="s">
        <v>1212</v>
      </c>
      <c r="AJ29" s="4" t="s">
        <v>1213</v>
      </c>
      <c r="AK29" s="4" t="s">
        <v>1214</v>
      </c>
      <c r="AL29" s="4" t="s">
        <v>1215</v>
      </c>
      <c r="AM29" s="4" t="s">
        <v>1216</v>
      </c>
      <c r="AN29" s="4" t="s">
        <v>1217</v>
      </c>
      <c r="AO29" s="4" t="s">
        <v>1218</v>
      </c>
      <c r="AP29" s="4" t="s">
        <v>1219</v>
      </c>
      <c r="AQ29" s="4" t="s">
        <v>1220</v>
      </c>
      <c r="AR29" s="4" t="s">
        <v>1221</v>
      </c>
      <c r="AS29" s="4" t="s">
        <v>1222</v>
      </c>
      <c r="AT29" s="4" t="s">
        <v>1223</v>
      </c>
      <c r="AU29" s="4" t="s">
        <v>1224</v>
      </c>
      <c r="AV29" s="4" t="s">
        <v>1225</v>
      </c>
      <c r="AW29" s="4" t="s">
        <v>1226</v>
      </c>
      <c r="AX29" s="4" t="s">
        <v>1227</v>
      </c>
      <c r="AY29" s="4" t="s">
        <v>1228</v>
      </c>
    </row>
    <row r="30" spans="1:51" customFormat="1" ht="16" x14ac:dyDescent="0.2">
      <c r="A30" s="4" t="s">
        <v>1229</v>
      </c>
      <c r="B30" s="4"/>
      <c r="C30" s="4"/>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row>
    <row r="31" spans="1:51" customFormat="1" ht="16" x14ac:dyDescent="0.2">
      <c r="A31" s="6" t="s">
        <v>1230</v>
      </c>
      <c r="B31" s="4" t="s">
        <v>1231</v>
      </c>
      <c r="C31" s="4" t="s">
        <v>1232</v>
      </c>
      <c r="D31" s="4" t="s">
        <v>1233</v>
      </c>
      <c r="E31" s="4" t="s">
        <v>1234</v>
      </c>
      <c r="F31" s="4" t="s">
        <v>1235</v>
      </c>
      <c r="G31" s="4" t="s">
        <v>1236</v>
      </c>
      <c r="H31" s="4" t="s">
        <v>1237</v>
      </c>
      <c r="I31" s="4" t="s">
        <v>1238</v>
      </c>
      <c r="J31" s="4" t="s">
        <v>1239</v>
      </c>
      <c r="K31" s="4" t="s">
        <v>1240</v>
      </c>
      <c r="L31" s="4" t="s">
        <v>1241</v>
      </c>
      <c r="M31" s="4" t="s">
        <v>1242</v>
      </c>
      <c r="N31" s="4" t="s">
        <v>1243</v>
      </c>
      <c r="O31" s="4" t="s">
        <v>1244</v>
      </c>
      <c r="P31" s="4" t="s">
        <v>1245</v>
      </c>
      <c r="Q31" s="4" t="s">
        <v>1246</v>
      </c>
      <c r="R31" s="4" t="s">
        <v>1247</v>
      </c>
      <c r="S31" s="4" t="s">
        <v>1248</v>
      </c>
      <c r="T31" s="4" t="s">
        <v>1249</v>
      </c>
      <c r="U31" s="4" t="s">
        <v>1250</v>
      </c>
      <c r="V31" s="4" t="s">
        <v>1251</v>
      </c>
      <c r="W31" s="4" t="s">
        <v>1252</v>
      </c>
      <c r="X31" s="4" t="s">
        <v>1253</v>
      </c>
      <c r="Y31" s="4" t="s">
        <v>1254</v>
      </c>
      <c r="Z31" s="4" t="s">
        <v>1255</v>
      </c>
      <c r="AA31" s="4" t="s">
        <v>1256</v>
      </c>
      <c r="AB31" s="4" t="s">
        <v>1257</v>
      </c>
      <c r="AC31" s="4" t="s">
        <v>1258</v>
      </c>
      <c r="AD31" s="4" t="s">
        <v>1259</v>
      </c>
      <c r="AE31" s="4" t="s">
        <v>1260</v>
      </c>
      <c r="AF31" s="4" t="s">
        <v>1261</v>
      </c>
      <c r="AG31" s="4" t="s">
        <v>1262</v>
      </c>
      <c r="AH31" s="4" t="s">
        <v>1263</v>
      </c>
      <c r="AI31" s="4" t="s">
        <v>1264</v>
      </c>
      <c r="AJ31" s="4" t="s">
        <v>1265</v>
      </c>
      <c r="AK31" s="4" t="s">
        <v>1266</v>
      </c>
      <c r="AL31" s="4" t="s">
        <v>1267</v>
      </c>
      <c r="AM31" s="4" t="s">
        <v>1268</v>
      </c>
      <c r="AN31" s="4" t="s">
        <v>1269</v>
      </c>
      <c r="AO31" s="4" t="s">
        <v>1270</v>
      </c>
      <c r="AP31" s="4" t="s">
        <v>1271</v>
      </c>
      <c r="AQ31" s="4" t="s">
        <v>1272</v>
      </c>
      <c r="AR31" s="4" t="s">
        <v>1273</v>
      </c>
      <c r="AS31" s="4" t="s">
        <v>1274</v>
      </c>
      <c r="AT31" s="4" t="s">
        <v>1275</v>
      </c>
      <c r="AU31" s="4" t="s">
        <v>1276</v>
      </c>
      <c r="AV31" s="4" t="s">
        <v>1277</v>
      </c>
      <c r="AW31" s="4" t="s">
        <v>1278</v>
      </c>
      <c r="AX31" s="4" t="s">
        <v>1279</v>
      </c>
      <c r="AY31" s="4" t="s">
        <v>1280</v>
      </c>
    </row>
    <row r="32" spans="1:51" customFormat="1" ht="16" x14ac:dyDescent="0.2">
      <c r="A32" s="7" t="s">
        <v>1281</v>
      </c>
      <c r="B32" s="4" t="s">
        <v>1282</v>
      </c>
      <c r="C32" s="4" t="s">
        <v>1283</v>
      </c>
      <c r="D32" s="4" t="s">
        <v>1284</v>
      </c>
      <c r="E32" s="4" t="s">
        <v>1285</v>
      </c>
      <c r="F32" s="4" t="s">
        <v>1286</v>
      </c>
      <c r="G32" s="4" t="s">
        <v>1287</v>
      </c>
      <c r="H32" s="4" t="s">
        <v>1288</v>
      </c>
      <c r="I32" s="4" t="s">
        <v>1289</v>
      </c>
      <c r="J32" s="4" t="s">
        <v>1290</v>
      </c>
      <c r="K32" s="4" t="s">
        <v>1291</v>
      </c>
      <c r="L32" s="4" t="s">
        <v>1292</v>
      </c>
      <c r="M32" s="4" t="s">
        <v>1293</v>
      </c>
      <c r="N32" s="4" t="s">
        <v>1294</v>
      </c>
      <c r="O32" s="4" t="s">
        <v>1295</v>
      </c>
      <c r="P32" s="4" t="s">
        <v>1296</v>
      </c>
      <c r="Q32" s="4" t="s">
        <v>1297</v>
      </c>
      <c r="R32" s="4" t="s">
        <v>1298</v>
      </c>
      <c r="S32" s="4" t="s">
        <v>1299</v>
      </c>
      <c r="T32" s="4" t="s">
        <v>1300</v>
      </c>
      <c r="U32" s="4" t="s">
        <v>1301</v>
      </c>
      <c r="V32" s="4" t="s">
        <v>1302</v>
      </c>
      <c r="W32" s="4" t="s">
        <v>1303</v>
      </c>
      <c r="X32" s="4" t="s">
        <v>1304</v>
      </c>
      <c r="Y32" s="4" t="s">
        <v>1305</v>
      </c>
      <c r="Z32" s="4" t="s">
        <v>1306</v>
      </c>
      <c r="AA32" s="4" t="s">
        <v>1307</v>
      </c>
      <c r="AB32" s="4" t="s">
        <v>1308</v>
      </c>
      <c r="AC32" s="4" t="s">
        <v>1309</v>
      </c>
      <c r="AD32" s="4" t="s">
        <v>1310</v>
      </c>
      <c r="AE32" s="4" t="s">
        <v>1311</v>
      </c>
      <c r="AF32" s="4" t="s">
        <v>1312</v>
      </c>
      <c r="AG32" s="4" t="s">
        <v>1313</v>
      </c>
      <c r="AH32" s="4" t="s">
        <v>1314</v>
      </c>
      <c r="AI32" s="4" t="s">
        <v>1315</v>
      </c>
      <c r="AJ32" s="4" t="s">
        <v>1316</v>
      </c>
      <c r="AK32" s="4" t="s">
        <v>1317</v>
      </c>
      <c r="AL32" s="4" t="s">
        <v>1318</v>
      </c>
      <c r="AM32" s="4" t="s">
        <v>1319</v>
      </c>
      <c r="AN32" s="4" t="s">
        <v>1320</v>
      </c>
      <c r="AO32" s="4" t="s">
        <v>1321</v>
      </c>
      <c r="AP32" s="4" t="s">
        <v>1322</v>
      </c>
      <c r="AQ32" s="4" t="s">
        <v>1323</v>
      </c>
      <c r="AR32" s="4" t="s">
        <v>1324</v>
      </c>
      <c r="AS32" s="4" t="s">
        <v>1325</v>
      </c>
      <c r="AT32" s="4" t="s">
        <v>1326</v>
      </c>
      <c r="AU32" s="4" t="s">
        <v>1327</v>
      </c>
      <c r="AV32" s="4" t="s">
        <v>1328</v>
      </c>
      <c r="AW32" s="4" t="s">
        <v>1329</v>
      </c>
      <c r="AX32" s="4" t="s">
        <v>1330</v>
      </c>
      <c r="AY32" s="4" t="s">
        <v>1331</v>
      </c>
    </row>
    <row r="33" spans="1:51" customFormat="1" ht="16" x14ac:dyDescent="0.2">
      <c r="A33" s="7" t="s">
        <v>1332</v>
      </c>
      <c r="B33" s="4" t="s">
        <v>1333</v>
      </c>
      <c r="C33" s="4" t="s">
        <v>1334</v>
      </c>
      <c r="D33" s="4" t="s">
        <v>1335</v>
      </c>
      <c r="E33" s="4" t="s">
        <v>1336</v>
      </c>
      <c r="F33" s="4" t="s">
        <v>1337</v>
      </c>
      <c r="G33" s="4" t="s">
        <v>1338</v>
      </c>
      <c r="H33" s="4" t="s">
        <v>1339</v>
      </c>
      <c r="I33" s="4" t="s">
        <v>1340</v>
      </c>
      <c r="J33" s="4" t="s">
        <v>1341</v>
      </c>
      <c r="K33" s="4" t="s">
        <v>1342</v>
      </c>
      <c r="L33" s="4" t="s">
        <v>1343</v>
      </c>
      <c r="M33" s="4" t="s">
        <v>1344</v>
      </c>
      <c r="N33" s="4" t="s">
        <v>1345</v>
      </c>
      <c r="O33" s="4" t="s">
        <v>1346</v>
      </c>
      <c r="P33" s="4" t="s">
        <v>1347</v>
      </c>
      <c r="Q33" s="4" t="s">
        <v>1348</v>
      </c>
      <c r="R33" s="4" t="s">
        <v>1349</v>
      </c>
      <c r="S33" s="4" t="s">
        <v>1350</v>
      </c>
      <c r="T33" s="4" t="s">
        <v>1351</v>
      </c>
      <c r="U33" s="4" t="s">
        <v>1352</v>
      </c>
      <c r="V33" s="4" t="s">
        <v>1353</v>
      </c>
      <c r="W33" s="4" t="s">
        <v>1354</v>
      </c>
      <c r="X33" s="4" t="s">
        <v>1355</v>
      </c>
      <c r="Y33" s="4" t="s">
        <v>1356</v>
      </c>
      <c r="Z33" s="4" t="s">
        <v>1357</v>
      </c>
      <c r="AA33" s="4" t="s">
        <v>1358</v>
      </c>
      <c r="AB33" s="4" t="s">
        <v>1359</v>
      </c>
      <c r="AC33" s="4" t="s">
        <v>1360</v>
      </c>
      <c r="AD33" s="4" t="s">
        <v>1361</v>
      </c>
      <c r="AE33" s="4" t="s">
        <v>1362</v>
      </c>
      <c r="AF33" s="4" t="s">
        <v>1363</v>
      </c>
      <c r="AG33" s="4" t="s">
        <v>1364</v>
      </c>
      <c r="AH33" s="4" t="s">
        <v>1365</v>
      </c>
      <c r="AI33" s="4" t="s">
        <v>1366</v>
      </c>
      <c r="AJ33" s="4" t="s">
        <v>1367</v>
      </c>
      <c r="AK33" s="4" t="s">
        <v>1368</v>
      </c>
      <c r="AL33" s="4" t="s">
        <v>1369</v>
      </c>
      <c r="AM33" s="4" t="s">
        <v>1370</v>
      </c>
      <c r="AN33" s="4" t="s">
        <v>1371</v>
      </c>
      <c r="AO33" s="4" t="s">
        <v>1372</v>
      </c>
      <c r="AP33" s="4" t="s">
        <v>1373</v>
      </c>
      <c r="AQ33" s="4" t="s">
        <v>1374</v>
      </c>
      <c r="AR33" s="4" t="s">
        <v>1375</v>
      </c>
      <c r="AS33" s="4" t="s">
        <v>1376</v>
      </c>
      <c r="AT33" s="4" t="s">
        <v>1377</v>
      </c>
      <c r="AU33" s="4" t="s">
        <v>1378</v>
      </c>
      <c r="AV33" s="4" t="s">
        <v>1379</v>
      </c>
      <c r="AW33" s="4" t="s">
        <v>1380</v>
      </c>
      <c r="AX33" s="4" t="s">
        <v>1381</v>
      </c>
      <c r="AY33" s="4" t="s">
        <v>1382</v>
      </c>
    </row>
    <row r="34" spans="1:51" customFormat="1" ht="16" x14ac:dyDescent="0.2">
      <c r="A34" s="7" t="s">
        <v>1383</v>
      </c>
      <c r="B34" s="4" t="s">
        <v>1384</v>
      </c>
      <c r="C34" s="4" t="s">
        <v>1385</v>
      </c>
      <c r="D34" s="4" t="s">
        <v>1386</v>
      </c>
      <c r="E34" s="4" t="s">
        <v>1387</v>
      </c>
      <c r="F34" s="4" t="s">
        <v>1388</v>
      </c>
      <c r="G34" s="4" t="s">
        <v>1389</v>
      </c>
      <c r="H34" s="4" t="s">
        <v>1390</v>
      </c>
      <c r="I34" s="4" t="s">
        <v>1391</v>
      </c>
      <c r="J34" s="4" t="s">
        <v>1392</v>
      </c>
      <c r="K34" s="4" t="s">
        <v>1393</v>
      </c>
      <c r="L34" s="4" t="s">
        <v>1394</v>
      </c>
      <c r="M34" s="4" t="s">
        <v>1395</v>
      </c>
      <c r="N34" s="4" t="s">
        <v>1396</v>
      </c>
      <c r="O34" s="4" t="s">
        <v>1397</v>
      </c>
      <c r="P34" s="4" t="s">
        <v>1398</v>
      </c>
      <c r="Q34" s="4" t="s">
        <v>1399</v>
      </c>
      <c r="R34" s="4" t="s">
        <v>1400</v>
      </c>
      <c r="S34" s="4" t="s">
        <v>1401</v>
      </c>
      <c r="T34" s="4" t="s">
        <v>1402</v>
      </c>
      <c r="U34" s="4" t="s">
        <v>1403</v>
      </c>
      <c r="V34" s="4" t="s">
        <v>1404</v>
      </c>
      <c r="W34" s="4" t="s">
        <v>1405</v>
      </c>
      <c r="X34" s="4" t="s">
        <v>1406</v>
      </c>
      <c r="Y34" s="4" t="s">
        <v>1407</v>
      </c>
      <c r="Z34" s="4" t="s">
        <v>1408</v>
      </c>
      <c r="AA34" s="4" t="s">
        <v>1409</v>
      </c>
      <c r="AB34" s="4" t="s">
        <v>1410</v>
      </c>
      <c r="AC34" s="4" t="s">
        <v>1411</v>
      </c>
      <c r="AD34" s="4" t="s">
        <v>1412</v>
      </c>
      <c r="AE34" s="4" t="s">
        <v>1413</v>
      </c>
      <c r="AF34" s="4" t="s">
        <v>1414</v>
      </c>
      <c r="AG34" s="4" t="s">
        <v>1415</v>
      </c>
      <c r="AH34" s="4" t="s">
        <v>1416</v>
      </c>
      <c r="AI34" s="4" t="s">
        <v>1417</v>
      </c>
      <c r="AJ34" s="4" t="s">
        <v>1418</v>
      </c>
      <c r="AK34" s="4" t="s">
        <v>1419</v>
      </c>
      <c r="AL34" s="4" t="s">
        <v>1420</v>
      </c>
      <c r="AM34" s="4" t="s">
        <v>1421</v>
      </c>
      <c r="AN34" s="4" t="s">
        <v>1422</v>
      </c>
      <c r="AO34" s="4" t="s">
        <v>1423</v>
      </c>
      <c r="AP34" s="4" t="s">
        <v>1424</v>
      </c>
      <c r="AQ34" s="4" t="s">
        <v>1425</v>
      </c>
      <c r="AR34" s="4" t="s">
        <v>1426</v>
      </c>
      <c r="AS34" s="4" t="s">
        <v>1427</v>
      </c>
      <c r="AT34" s="4" t="s">
        <v>1428</v>
      </c>
      <c r="AU34" s="4" t="s">
        <v>1429</v>
      </c>
      <c r="AV34" s="4" t="s">
        <v>1430</v>
      </c>
      <c r="AW34" s="4" t="s">
        <v>1431</v>
      </c>
      <c r="AX34" s="4" t="s">
        <v>1432</v>
      </c>
      <c r="AY34" s="4" t="s">
        <v>1433</v>
      </c>
    </row>
    <row r="35" spans="1:51" customFormat="1" ht="16" x14ac:dyDescent="0.2">
      <c r="A35" s="7" t="s">
        <v>1434</v>
      </c>
      <c r="B35" s="4" t="s">
        <v>1435</v>
      </c>
      <c r="C35" s="4" t="s">
        <v>1436</v>
      </c>
      <c r="D35" s="4" t="s">
        <v>1437</v>
      </c>
      <c r="E35" s="4" t="s">
        <v>1438</v>
      </c>
      <c r="F35" s="4" t="s">
        <v>1439</v>
      </c>
      <c r="G35" s="4" t="s">
        <v>1440</v>
      </c>
      <c r="H35" s="4" t="s">
        <v>1441</v>
      </c>
      <c r="I35" s="4" t="s">
        <v>1442</v>
      </c>
      <c r="J35" s="4" t="s">
        <v>1443</v>
      </c>
      <c r="K35" s="4" t="s">
        <v>1444</v>
      </c>
      <c r="L35" s="4" t="s">
        <v>1445</v>
      </c>
      <c r="M35" s="4" t="s">
        <v>1446</v>
      </c>
      <c r="N35" s="4" t="s">
        <v>1447</v>
      </c>
      <c r="O35" s="4" t="s">
        <v>1448</v>
      </c>
      <c r="P35" s="4" t="s">
        <v>1449</v>
      </c>
      <c r="Q35" s="4" t="s">
        <v>1450</v>
      </c>
      <c r="R35" s="4" t="s">
        <v>1451</v>
      </c>
      <c r="S35" s="4" t="s">
        <v>1452</v>
      </c>
      <c r="T35" s="4" t="s">
        <v>1453</v>
      </c>
      <c r="U35" s="4" t="s">
        <v>1454</v>
      </c>
      <c r="V35" s="4" t="s">
        <v>1455</v>
      </c>
      <c r="W35" s="4" t="s">
        <v>1456</v>
      </c>
      <c r="X35" s="4" t="s">
        <v>1457</v>
      </c>
      <c r="Y35" s="4" t="s">
        <v>1458</v>
      </c>
      <c r="Z35" s="4" t="s">
        <v>1459</v>
      </c>
      <c r="AA35" s="4" t="s">
        <v>1460</v>
      </c>
      <c r="AB35" s="4" t="s">
        <v>1461</v>
      </c>
      <c r="AC35" s="4" t="s">
        <v>1462</v>
      </c>
      <c r="AD35" s="4" t="s">
        <v>1463</v>
      </c>
      <c r="AE35" s="4" t="s">
        <v>1464</v>
      </c>
      <c r="AF35" s="4" t="s">
        <v>1465</v>
      </c>
      <c r="AG35" s="4" t="s">
        <v>1466</v>
      </c>
      <c r="AH35" s="4" t="s">
        <v>1467</v>
      </c>
      <c r="AI35" s="4" t="s">
        <v>1468</v>
      </c>
      <c r="AJ35" s="4" t="s">
        <v>1469</v>
      </c>
      <c r="AK35" s="4" t="s">
        <v>1470</v>
      </c>
      <c r="AL35" s="4" t="s">
        <v>1471</v>
      </c>
      <c r="AM35" s="4" t="s">
        <v>1472</v>
      </c>
      <c r="AN35" s="4" t="s">
        <v>1473</v>
      </c>
      <c r="AO35" s="4" t="s">
        <v>1474</v>
      </c>
      <c r="AP35" s="4" t="s">
        <v>1475</v>
      </c>
      <c r="AQ35" s="4" t="s">
        <v>1476</v>
      </c>
      <c r="AR35" s="4" t="s">
        <v>1477</v>
      </c>
      <c r="AS35" s="4" t="s">
        <v>1478</v>
      </c>
      <c r="AT35" s="4" t="s">
        <v>1479</v>
      </c>
      <c r="AU35" s="4" t="s">
        <v>1480</v>
      </c>
      <c r="AV35" s="4" t="s">
        <v>1481</v>
      </c>
      <c r="AW35" s="4" t="s">
        <v>1482</v>
      </c>
      <c r="AX35" s="4" t="s">
        <v>1483</v>
      </c>
      <c r="AY35" s="4" t="s">
        <v>1484</v>
      </c>
    </row>
    <row r="36" spans="1:51" customFormat="1" ht="16" x14ac:dyDescent="0.2">
      <c r="A36" s="7" t="s">
        <v>1485</v>
      </c>
      <c r="B36" s="4" t="s">
        <v>1486</v>
      </c>
      <c r="C36" s="4" t="s">
        <v>1487</v>
      </c>
      <c r="D36" s="4" t="s">
        <v>1488</v>
      </c>
      <c r="E36" s="4" t="s">
        <v>1489</v>
      </c>
      <c r="F36" s="4" t="s">
        <v>1490</v>
      </c>
      <c r="G36" s="4" t="s">
        <v>1491</v>
      </c>
      <c r="H36" s="4" t="s">
        <v>1492</v>
      </c>
      <c r="I36" s="4" t="s">
        <v>1493</v>
      </c>
      <c r="J36" s="4" t="s">
        <v>1494</v>
      </c>
      <c r="K36" s="4" t="s">
        <v>1495</v>
      </c>
      <c r="L36" s="4" t="s">
        <v>1496</v>
      </c>
      <c r="M36" s="4" t="s">
        <v>1497</v>
      </c>
      <c r="N36" s="4" t="s">
        <v>1498</v>
      </c>
      <c r="O36" s="4" t="s">
        <v>1499</v>
      </c>
      <c r="P36" s="4" t="s">
        <v>1500</v>
      </c>
      <c r="Q36" s="4" t="s">
        <v>1501</v>
      </c>
      <c r="R36" s="4" t="s">
        <v>1502</v>
      </c>
      <c r="S36" s="4" t="s">
        <v>1503</v>
      </c>
      <c r="T36" s="4" t="s">
        <v>1504</v>
      </c>
      <c r="U36" s="4" t="s">
        <v>1505</v>
      </c>
      <c r="V36" s="4" t="s">
        <v>1506</v>
      </c>
      <c r="W36" s="4" t="s">
        <v>1507</v>
      </c>
      <c r="X36" s="4" t="s">
        <v>1508</v>
      </c>
      <c r="Y36" s="4" t="s">
        <v>1509</v>
      </c>
      <c r="Z36" s="4" t="s">
        <v>1510</v>
      </c>
      <c r="AA36" s="4" t="s">
        <v>1511</v>
      </c>
      <c r="AB36" s="4" t="s">
        <v>1512</v>
      </c>
      <c r="AC36" s="4" t="s">
        <v>1513</v>
      </c>
      <c r="AD36" s="4" t="s">
        <v>1514</v>
      </c>
      <c r="AE36" s="4" t="s">
        <v>1515</v>
      </c>
      <c r="AF36" s="4" t="s">
        <v>1516</v>
      </c>
      <c r="AG36" s="4" t="s">
        <v>1517</v>
      </c>
      <c r="AH36" s="4" t="s">
        <v>1518</v>
      </c>
      <c r="AI36" s="4" t="s">
        <v>1519</v>
      </c>
      <c r="AJ36" s="4" t="s">
        <v>1520</v>
      </c>
      <c r="AK36" s="4" t="s">
        <v>1521</v>
      </c>
      <c r="AL36" s="4" t="s">
        <v>1522</v>
      </c>
      <c r="AM36" s="4" t="s">
        <v>1523</v>
      </c>
      <c r="AN36" s="4" t="s">
        <v>1524</v>
      </c>
      <c r="AO36" s="4" t="s">
        <v>1525</v>
      </c>
      <c r="AP36" s="4" t="s">
        <v>1526</v>
      </c>
      <c r="AQ36" s="4" t="s">
        <v>1527</v>
      </c>
      <c r="AR36" s="4" t="s">
        <v>1528</v>
      </c>
      <c r="AS36" s="4" t="s">
        <v>1529</v>
      </c>
      <c r="AT36" s="4" t="s">
        <v>1530</v>
      </c>
      <c r="AU36" s="4" t="s">
        <v>1531</v>
      </c>
      <c r="AV36" s="4" t="s">
        <v>1532</v>
      </c>
      <c r="AW36" s="4" t="s">
        <v>1533</v>
      </c>
      <c r="AX36" s="4" t="s">
        <v>1534</v>
      </c>
      <c r="AY36" s="4" t="s">
        <v>1535</v>
      </c>
    </row>
    <row r="37" spans="1:51" customFormat="1" ht="16" x14ac:dyDescent="0.2">
      <c r="A37" s="6" t="s">
        <v>1536</v>
      </c>
      <c r="B37" s="4" t="s">
        <v>1537</v>
      </c>
      <c r="C37" s="4" t="s">
        <v>1538</v>
      </c>
      <c r="D37" s="4" t="s">
        <v>1539</v>
      </c>
      <c r="E37" s="4" t="s">
        <v>1540</v>
      </c>
      <c r="F37" s="4" t="s">
        <v>1541</v>
      </c>
      <c r="G37" s="4" t="s">
        <v>1542</v>
      </c>
      <c r="H37" s="4" t="s">
        <v>1543</v>
      </c>
      <c r="I37" s="4" t="s">
        <v>1544</v>
      </c>
      <c r="J37" s="4" t="s">
        <v>1545</v>
      </c>
      <c r="K37" s="4" t="s">
        <v>1546</v>
      </c>
      <c r="L37" s="4" t="s">
        <v>1547</v>
      </c>
      <c r="M37" s="4" t="s">
        <v>1548</v>
      </c>
      <c r="N37" s="4" t="s">
        <v>1549</v>
      </c>
      <c r="O37" s="4" t="s">
        <v>1550</v>
      </c>
      <c r="P37" s="4" t="s">
        <v>1551</v>
      </c>
      <c r="Q37" s="4" t="s">
        <v>1552</v>
      </c>
      <c r="R37" s="4" t="s">
        <v>1553</v>
      </c>
      <c r="S37" s="4" t="s">
        <v>1554</v>
      </c>
      <c r="T37" s="4" t="s">
        <v>1555</v>
      </c>
      <c r="U37" s="4" t="s">
        <v>1556</v>
      </c>
      <c r="V37" s="4" t="s">
        <v>1557</v>
      </c>
      <c r="W37" s="4" t="s">
        <v>1558</v>
      </c>
      <c r="X37" s="4" t="s">
        <v>1559</v>
      </c>
      <c r="Y37" s="4" t="s">
        <v>1560</v>
      </c>
      <c r="Z37" s="4" t="s">
        <v>1561</v>
      </c>
      <c r="AA37" s="4" t="s">
        <v>1562</v>
      </c>
      <c r="AB37" s="4" t="s">
        <v>1563</v>
      </c>
      <c r="AC37" s="4" t="s">
        <v>1564</v>
      </c>
      <c r="AD37" s="4" t="s">
        <v>1565</v>
      </c>
      <c r="AE37" s="4" t="s">
        <v>1566</v>
      </c>
      <c r="AF37" s="4" t="s">
        <v>1567</v>
      </c>
      <c r="AG37" s="4" t="s">
        <v>1568</v>
      </c>
      <c r="AH37" s="4" t="s">
        <v>1569</v>
      </c>
      <c r="AI37" s="4" t="s">
        <v>1570</v>
      </c>
      <c r="AJ37" s="4" t="s">
        <v>1571</v>
      </c>
      <c r="AK37" s="4" t="s">
        <v>1572</v>
      </c>
      <c r="AL37" s="4" t="s">
        <v>1573</v>
      </c>
      <c r="AM37" s="4" t="s">
        <v>1574</v>
      </c>
      <c r="AN37" s="4" t="s">
        <v>1575</v>
      </c>
      <c r="AO37" s="4" t="s">
        <v>1576</v>
      </c>
      <c r="AP37" s="4" t="s">
        <v>1577</v>
      </c>
      <c r="AQ37" s="4" t="s">
        <v>1578</v>
      </c>
      <c r="AR37" s="4" t="s">
        <v>1579</v>
      </c>
      <c r="AS37" s="4" t="s">
        <v>1580</v>
      </c>
      <c r="AT37" s="4" t="s">
        <v>1581</v>
      </c>
      <c r="AU37" s="4" t="s">
        <v>1582</v>
      </c>
      <c r="AV37" s="4" t="s">
        <v>1583</v>
      </c>
      <c r="AW37" s="4" t="s">
        <v>1584</v>
      </c>
      <c r="AX37" s="4" t="s">
        <v>1585</v>
      </c>
      <c r="AY37" s="4" t="s">
        <v>1586</v>
      </c>
    </row>
    <row r="38" spans="1:51" customFormat="1" ht="16" x14ac:dyDescent="0.2">
      <c r="A38" s="7" t="s">
        <v>1281</v>
      </c>
      <c r="B38" s="4" t="s">
        <v>1587</v>
      </c>
      <c r="C38" s="4" t="s">
        <v>1588</v>
      </c>
      <c r="D38" s="4" t="s">
        <v>1589</v>
      </c>
      <c r="E38" s="4" t="s">
        <v>1590</v>
      </c>
      <c r="F38" s="4" t="s">
        <v>1591</v>
      </c>
      <c r="G38" s="4" t="s">
        <v>1592</v>
      </c>
      <c r="H38" s="4" t="s">
        <v>1593</v>
      </c>
      <c r="I38" s="4" t="s">
        <v>1594</v>
      </c>
      <c r="J38" s="4" t="s">
        <v>1595</v>
      </c>
      <c r="K38" s="4" t="s">
        <v>1596</v>
      </c>
      <c r="L38" s="4" t="s">
        <v>1597</v>
      </c>
      <c r="M38" s="4" t="s">
        <v>1598</v>
      </c>
      <c r="N38" s="4" t="s">
        <v>1599</v>
      </c>
      <c r="O38" s="4" t="s">
        <v>1600</v>
      </c>
      <c r="P38" s="4" t="s">
        <v>1601</v>
      </c>
      <c r="Q38" s="4" t="s">
        <v>1602</v>
      </c>
      <c r="R38" s="4" t="s">
        <v>1603</v>
      </c>
      <c r="S38" s="4" t="s">
        <v>1604</v>
      </c>
      <c r="T38" s="4" t="s">
        <v>1605</v>
      </c>
      <c r="U38" s="4" t="s">
        <v>1606</v>
      </c>
      <c r="V38" s="4" t="s">
        <v>1607</v>
      </c>
      <c r="W38" s="4" t="s">
        <v>1608</v>
      </c>
      <c r="X38" s="4" t="s">
        <v>1609</v>
      </c>
      <c r="Y38" s="4" t="s">
        <v>1610</v>
      </c>
      <c r="Z38" s="4" t="s">
        <v>1611</v>
      </c>
      <c r="AA38" s="4" t="s">
        <v>1612</v>
      </c>
      <c r="AB38" s="4" t="s">
        <v>1613</v>
      </c>
      <c r="AC38" s="4" t="s">
        <v>1614</v>
      </c>
      <c r="AD38" s="4" t="s">
        <v>1615</v>
      </c>
      <c r="AE38" s="4" t="s">
        <v>1616</v>
      </c>
      <c r="AF38" s="4" t="s">
        <v>1617</v>
      </c>
      <c r="AG38" s="4" t="s">
        <v>1618</v>
      </c>
      <c r="AH38" s="4" t="s">
        <v>1619</v>
      </c>
      <c r="AI38" s="4" t="s">
        <v>1620</v>
      </c>
      <c r="AJ38" s="4" t="s">
        <v>1621</v>
      </c>
      <c r="AK38" s="4" t="s">
        <v>1622</v>
      </c>
      <c r="AL38" s="4" t="s">
        <v>1623</v>
      </c>
      <c r="AM38" s="4" t="s">
        <v>1624</v>
      </c>
      <c r="AN38" s="4" t="s">
        <v>1625</v>
      </c>
      <c r="AO38" s="4" t="s">
        <v>1626</v>
      </c>
      <c r="AP38" s="4" t="s">
        <v>1627</v>
      </c>
      <c r="AQ38" s="4" t="s">
        <v>1628</v>
      </c>
      <c r="AR38" s="4" t="s">
        <v>1629</v>
      </c>
      <c r="AS38" s="4" t="s">
        <v>1630</v>
      </c>
      <c r="AT38" s="4" t="s">
        <v>1631</v>
      </c>
      <c r="AU38" s="4" t="s">
        <v>1632</v>
      </c>
      <c r="AV38" s="4" t="s">
        <v>1633</v>
      </c>
      <c r="AW38" s="4" t="s">
        <v>1634</v>
      </c>
      <c r="AX38" s="4" t="s">
        <v>1635</v>
      </c>
      <c r="AY38" s="4" t="s">
        <v>1636</v>
      </c>
    </row>
    <row r="39" spans="1:51" customFormat="1" ht="16" x14ac:dyDescent="0.2">
      <c r="A39" s="7" t="s">
        <v>1332</v>
      </c>
      <c r="B39" s="4" t="s">
        <v>1637</v>
      </c>
      <c r="C39" s="4" t="s">
        <v>1638</v>
      </c>
      <c r="D39" s="4" t="s">
        <v>1639</v>
      </c>
      <c r="E39" s="4" t="s">
        <v>1640</v>
      </c>
      <c r="F39" s="4" t="s">
        <v>1641</v>
      </c>
      <c r="G39" s="4" t="s">
        <v>1642</v>
      </c>
      <c r="H39" s="4" t="s">
        <v>1643</v>
      </c>
      <c r="I39" s="4" t="s">
        <v>1644</v>
      </c>
      <c r="J39" s="4" t="s">
        <v>1645</v>
      </c>
      <c r="K39" s="4" t="s">
        <v>1646</v>
      </c>
      <c r="L39" s="4" t="s">
        <v>1647</v>
      </c>
      <c r="M39" s="4" t="s">
        <v>1648</v>
      </c>
      <c r="N39" s="4" t="s">
        <v>1649</v>
      </c>
      <c r="O39" s="4" t="s">
        <v>1650</v>
      </c>
      <c r="P39" s="4" t="s">
        <v>1651</v>
      </c>
      <c r="Q39" s="4" t="s">
        <v>1652</v>
      </c>
      <c r="R39" s="4" t="s">
        <v>1653</v>
      </c>
      <c r="S39" s="4" t="s">
        <v>1654</v>
      </c>
      <c r="T39" s="4" t="s">
        <v>1655</v>
      </c>
      <c r="U39" s="4" t="s">
        <v>1656</v>
      </c>
      <c r="V39" s="4" t="s">
        <v>1657</v>
      </c>
      <c r="W39" s="4" t="s">
        <v>1658</v>
      </c>
      <c r="X39" s="4" t="s">
        <v>1659</v>
      </c>
      <c r="Y39" s="4" t="s">
        <v>1660</v>
      </c>
      <c r="Z39" s="4" t="s">
        <v>1661</v>
      </c>
      <c r="AA39" s="4" t="s">
        <v>1662</v>
      </c>
      <c r="AB39" s="4" t="s">
        <v>1663</v>
      </c>
      <c r="AC39" s="4" t="s">
        <v>1664</v>
      </c>
      <c r="AD39" s="4" t="s">
        <v>1665</v>
      </c>
      <c r="AE39" s="4" t="s">
        <v>1666</v>
      </c>
      <c r="AF39" s="4" t="s">
        <v>1667</v>
      </c>
      <c r="AG39" s="4" t="s">
        <v>1668</v>
      </c>
      <c r="AH39" s="4" t="s">
        <v>1669</v>
      </c>
      <c r="AI39" s="4" t="s">
        <v>1670</v>
      </c>
      <c r="AJ39" s="4" t="s">
        <v>1671</v>
      </c>
      <c r="AK39" s="4" t="s">
        <v>1672</v>
      </c>
      <c r="AL39" s="4" t="s">
        <v>1673</v>
      </c>
      <c r="AM39" s="4" t="s">
        <v>1674</v>
      </c>
      <c r="AN39" s="4" t="s">
        <v>1675</v>
      </c>
      <c r="AO39" s="4" t="s">
        <v>1676</v>
      </c>
      <c r="AP39" s="4" t="s">
        <v>1677</v>
      </c>
      <c r="AQ39" s="4" t="s">
        <v>1678</v>
      </c>
      <c r="AR39" s="4" t="s">
        <v>1679</v>
      </c>
      <c r="AS39" s="4" t="s">
        <v>1680</v>
      </c>
      <c r="AT39" s="4" t="s">
        <v>1681</v>
      </c>
      <c r="AU39" s="4" t="s">
        <v>1682</v>
      </c>
      <c r="AV39" s="4" t="s">
        <v>1683</v>
      </c>
      <c r="AW39" s="4" t="s">
        <v>1684</v>
      </c>
      <c r="AX39" s="4" t="s">
        <v>1685</v>
      </c>
      <c r="AY39" s="4" t="s">
        <v>1686</v>
      </c>
    </row>
    <row r="40" spans="1:51" customFormat="1" ht="16" x14ac:dyDescent="0.2">
      <c r="A40" s="7" t="s">
        <v>1383</v>
      </c>
      <c r="B40" s="4" t="s">
        <v>1687</v>
      </c>
      <c r="C40" s="4" t="s">
        <v>1688</v>
      </c>
      <c r="D40" s="4" t="s">
        <v>1689</v>
      </c>
      <c r="E40" s="4" t="s">
        <v>1690</v>
      </c>
      <c r="F40" s="4" t="s">
        <v>1691</v>
      </c>
      <c r="G40" s="4" t="s">
        <v>1692</v>
      </c>
      <c r="H40" s="4" t="s">
        <v>1693</v>
      </c>
      <c r="I40" s="4" t="s">
        <v>1694</v>
      </c>
      <c r="J40" s="4" t="s">
        <v>1695</v>
      </c>
      <c r="K40" s="4" t="s">
        <v>1696</v>
      </c>
      <c r="L40" s="4" t="s">
        <v>1697</v>
      </c>
      <c r="M40" s="4" t="s">
        <v>1698</v>
      </c>
      <c r="N40" s="4" t="s">
        <v>1699</v>
      </c>
      <c r="O40" s="4" t="s">
        <v>1700</v>
      </c>
      <c r="P40" s="4" t="s">
        <v>1701</v>
      </c>
      <c r="Q40" s="4" t="s">
        <v>1702</v>
      </c>
      <c r="R40" s="4" t="s">
        <v>1703</v>
      </c>
      <c r="S40" s="4" t="s">
        <v>1704</v>
      </c>
      <c r="T40" s="4" t="s">
        <v>1705</v>
      </c>
      <c r="U40" s="4" t="s">
        <v>1706</v>
      </c>
      <c r="V40" s="4" t="s">
        <v>1707</v>
      </c>
      <c r="W40" s="4" t="s">
        <v>1708</v>
      </c>
      <c r="X40" s="4" t="s">
        <v>1709</v>
      </c>
      <c r="Y40" s="4" t="s">
        <v>1710</v>
      </c>
      <c r="Z40" s="4" t="s">
        <v>1711</v>
      </c>
      <c r="AA40" s="4" t="s">
        <v>1712</v>
      </c>
      <c r="AB40" s="4" t="s">
        <v>1713</v>
      </c>
      <c r="AC40" s="4" t="s">
        <v>1714</v>
      </c>
      <c r="AD40" s="4" t="s">
        <v>1715</v>
      </c>
      <c r="AE40" s="4" t="s">
        <v>1716</v>
      </c>
      <c r="AF40" s="4" t="s">
        <v>1717</v>
      </c>
      <c r="AG40" s="4" t="s">
        <v>1718</v>
      </c>
      <c r="AH40" s="4" t="s">
        <v>1719</v>
      </c>
      <c r="AI40" s="4" t="s">
        <v>1720</v>
      </c>
      <c r="AJ40" s="4" t="s">
        <v>1721</v>
      </c>
      <c r="AK40" s="4" t="s">
        <v>1722</v>
      </c>
      <c r="AL40" s="4" t="s">
        <v>1723</v>
      </c>
      <c r="AM40" s="4" t="s">
        <v>1724</v>
      </c>
      <c r="AN40" s="4" t="s">
        <v>1725</v>
      </c>
      <c r="AO40" s="4" t="s">
        <v>1726</v>
      </c>
      <c r="AP40" s="4" t="s">
        <v>1727</v>
      </c>
      <c r="AQ40" s="4" t="s">
        <v>1728</v>
      </c>
      <c r="AR40" s="4" t="s">
        <v>1729</v>
      </c>
      <c r="AS40" s="4" t="s">
        <v>1730</v>
      </c>
      <c r="AT40" s="4" t="s">
        <v>1731</v>
      </c>
      <c r="AU40" s="4" t="s">
        <v>1732</v>
      </c>
      <c r="AV40" s="4" t="s">
        <v>1733</v>
      </c>
      <c r="AW40" s="4" t="s">
        <v>1734</v>
      </c>
      <c r="AX40" s="4" t="s">
        <v>1735</v>
      </c>
      <c r="AY40" s="4" t="s">
        <v>1736</v>
      </c>
    </row>
    <row r="41" spans="1:51" customFormat="1" ht="16" x14ac:dyDescent="0.2">
      <c r="A41" s="7" t="s">
        <v>1434</v>
      </c>
      <c r="B41" s="4" t="s">
        <v>1737</v>
      </c>
      <c r="C41" s="4" t="s">
        <v>1738</v>
      </c>
      <c r="D41" s="4" t="s">
        <v>1739</v>
      </c>
      <c r="E41" s="4" t="s">
        <v>1740</v>
      </c>
      <c r="F41" s="4" t="s">
        <v>1741</v>
      </c>
      <c r="G41" s="4" t="s">
        <v>1742</v>
      </c>
      <c r="H41" s="4" t="s">
        <v>1743</v>
      </c>
      <c r="I41" s="4" t="s">
        <v>1744</v>
      </c>
      <c r="J41" s="4" t="s">
        <v>1745</v>
      </c>
      <c r="K41" s="4" t="s">
        <v>1746</v>
      </c>
      <c r="L41" s="4" t="s">
        <v>1747</v>
      </c>
      <c r="M41" s="4" t="s">
        <v>1748</v>
      </c>
      <c r="N41" s="4" t="s">
        <v>1749</v>
      </c>
      <c r="O41" s="4" t="s">
        <v>1750</v>
      </c>
      <c r="P41" s="4" t="s">
        <v>1751</v>
      </c>
      <c r="Q41" s="4" t="s">
        <v>1752</v>
      </c>
      <c r="R41" s="4" t="s">
        <v>1753</v>
      </c>
      <c r="S41" s="4" t="s">
        <v>1754</v>
      </c>
      <c r="T41" s="4" t="s">
        <v>1755</v>
      </c>
      <c r="U41" s="4" t="s">
        <v>1756</v>
      </c>
      <c r="V41" s="4" t="s">
        <v>1757</v>
      </c>
      <c r="W41" s="4" t="s">
        <v>1758</v>
      </c>
      <c r="X41" s="4" t="s">
        <v>1759</v>
      </c>
      <c r="Y41" s="4" t="s">
        <v>1760</v>
      </c>
      <c r="Z41" s="4" t="s">
        <v>1761</v>
      </c>
      <c r="AA41" s="4" t="s">
        <v>1762</v>
      </c>
      <c r="AB41" s="4" t="s">
        <v>1763</v>
      </c>
      <c r="AC41" s="4" t="s">
        <v>1764</v>
      </c>
      <c r="AD41" s="4" t="s">
        <v>1765</v>
      </c>
      <c r="AE41" s="4" t="s">
        <v>1766</v>
      </c>
      <c r="AF41" s="4" t="s">
        <v>1767</v>
      </c>
      <c r="AG41" s="4" t="s">
        <v>1768</v>
      </c>
      <c r="AH41" s="4" t="s">
        <v>1769</v>
      </c>
      <c r="AI41" s="4" t="s">
        <v>1770</v>
      </c>
      <c r="AJ41" s="4" t="s">
        <v>1771</v>
      </c>
      <c r="AK41" s="4" t="s">
        <v>1772</v>
      </c>
      <c r="AL41" s="4" t="s">
        <v>1773</v>
      </c>
      <c r="AM41" s="4" t="s">
        <v>1774</v>
      </c>
      <c r="AN41" s="4" t="s">
        <v>1775</v>
      </c>
      <c r="AO41" s="4" t="s">
        <v>1776</v>
      </c>
      <c r="AP41" s="4" t="s">
        <v>1777</v>
      </c>
      <c r="AQ41" s="4" t="s">
        <v>1778</v>
      </c>
      <c r="AR41" s="4" t="s">
        <v>1779</v>
      </c>
      <c r="AS41" s="4" t="s">
        <v>1780</v>
      </c>
      <c r="AT41" s="4" t="s">
        <v>1781</v>
      </c>
      <c r="AU41" s="4" t="s">
        <v>1782</v>
      </c>
      <c r="AV41" s="4" t="s">
        <v>1783</v>
      </c>
      <c r="AW41" s="4" t="s">
        <v>1784</v>
      </c>
      <c r="AX41" s="4" t="s">
        <v>1785</v>
      </c>
      <c r="AY41" s="4" t="s">
        <v>1786</v>
      </c>
    </row>
    <row r="42" spans="1:51" customFormat="1" ht="16" x14ac:dyDescent="0.2">
      <c r="A42" s="7" t="s">
        <v>1485</v>
      </c>
      <c r="B42" s="4" t="s">
        <v>1787</v>
      </c>
      <c r="C42" s="4" t="s">
        <v>1788</v>
      </c>
      <c r="D42" s="4" t="s">
        <v>1789</v>
      </c>
      <c r="E42" s="4" t="s">
        <v>1790</v>
      </c>
      <c r="F42" s="4" t="s">
        <v>1791</v>
      </c>
      <c r="G42" s="4" t="s">
        <v>1792</v>
      </c>
      <c r="H42" s="4" t="s">
        <v>1793</v>
      </c>
      <c r="I42" s="4" t="s">
        <v>1794</v>
      </c>
      <c r="J42" s="4" t="s">
        <v>1795</v>
      </c>
      <c r="K42" s="4" t="s">
        <v>1796</v>
      </c>
      <c r="L42" s="4" t="s">
        <v>1797</v>
      </c>
      <c r="M42" s="4" t="s">
        <v>1798</v>
      </c>
      <c r="N42" s="4" t="s">
        <v>1799</v>
      </c>
      <c r="O42" s="4" t="s">
        <v>1800</v>
      </c>
      <c r="P42" s="4" t="s">
        <v>1801</v>
      </c>
      <c r="Q42" s="4" t="s">
        <v>1802</v>
      </c>
      <c r="R42" s="4" t="s">
        <v>1803</v>
      </c>
      <c r="S42" s="4" t="s">
        <v>1804</v>
      </c>
      <c r="T42" s="4" t="s">
        <v>1805</v>
      </c>
      <c r="U42" s="4" t="s">
        <v>1806</v>
      </c>
      <c r="V42" s="4" t="s">
        <v>1807</v>
      </c>
      <c r="W42" s="4" t="s">
        <v>1808</v>
      </c>
      <c r="X42" s="4" t="s">
        <v>1809</v>
      </c>
      <c r="Y42" s="4" t="s">
        <v>1810</v>
      </c>
      <c r="Z42" s="4" t="s">
        <v>1811</v>
      </c>
      <c r="AA42" s="4" t="s">
        <v>1812</v>
      </c>
      <c r="AB42" s="4" t="s">
        <v>1813</v>
      </c>
      <c r="AC42" s="4" t="s">
        <v>1814</v>
      </c>
      <c r="AD42" s="4" t="s">
        <v>1815</v>
      </c>
      <c r="AE42" s="4" t="s">
        <v>1816</v>
      </c>
      <c r="AF42" s="4" t="s">
        <v>1817</v>
      </c>
      <c r="AG42" s="4" t="s">
        <v>1818</v>
      </c>
      <c r="AH42" s="4" t="s">
        <v>1819</v>
      </c>
      <c r="AI42" s="4" t="s">
        <v>1820</v>
      </c>
      <c r="AJ42" s="4" t="s">
        <v>1821</v>
      </c>
      <c r="AK42" s="4" t="s">
        <v>1822</v>
      </c>
      <c r="AL42" s="4" t="s">
        <v>1823</v>
      </c>
      <c r="AM42" s="4" t="s">
        <v>1824</v>
      </c>
      <c r="AN42" s="4" t="s">
        <v>1825</v>
      </c>
      <c r="AO42" s="4" t="s">
        <v>1826</v>
      </c>
      <c r="AP42" s="4" t="s">
        <v>1827</v>
      </c>
      <c r="AQ42" s="4" t="s">
        <v>1828</v>
      </c>
      <c r="AR42" s="4" t="s">
        <v>1829</v>
      </c>
      <c r="AS42" s="4" t="s">
        <v>1830</v>
      </c>
      <c r="AT42" s="4" t="s">
        <v>1831</v>
      </c>
      <c r="AU42" s="4" t="s">
        <v>1832</v>
      </c>
      <c r="AV42" s="4" t="s">
        <v>1833</v>
      </c>
      <c r="AW42" s="4" t="s">
        <v>1834</v>
      </c>
      <c r="AX42" s="4" t="s">
        <v>1835</v>
      </c>
      <c r="AY42" s="4" t="s">
        <v>1836</v>
      </c>
    </row>
    <row r="43" spans="1:51" customFormat="1" ht="16" x14ac:dyDescent="0.2">
      <c r="A43" s="4" t="s">
        <v>1837</v>
      </c>
      <c r="B43" s="4"/>
      <c r="C43" s="4"/>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c r="AO43" s="4"/>
      <c r="AP43" s="4"/>
      <c r="AQ43" s="4"/>
      <c r="AR43" s="4"/>
      <c r="AS43" s="4"/>
      <c r="AT43" s="4"/>
      <c r="AU43" s="4"/>
      <c r="AV43" s="4"/>
      <c r="AW43" s="4"/>
      <c r="AX43" s="4"/>
      <c r="AY43" s="4"/>
    </row>
    <row r="44" spans="1:51" customFormat="1" ht="48" x14ac:dyDescent="0.2">
      <c r="A44" s="6" t="s">
        <v>1838</v>
      </c>
      <c r="B44" s="4" t="s">
        <v>1839</v>
      </c>
      <c r="C44" s="4" t="s">
        <v>1840</v>
      </c>
      <c r="D44" s="4" t="s">
        <v>1841</v>
      </c>
      <c r="E44" s="4" t="s">
        <v>1842</v>
      </c>
      <c r="F44" s="4" t="s">
        <v>1843</v>
      </c>
      <c r="G44" s="4" t="s">
        <v>1844</v>
      </c>
      <c r="H44" s="4" t="s">
        <v>1845</v>
      </c>
      <c r="I44" s="4" t="s">
        <v>1846</v>
      </c>
      <c r="J44" s="4" t="s">
        <v>1847</v>
      </c>
      <c r="K44" s="4" t="s">
        <v>1848</v>
      </c>
      <c r="L44" s="4" t="s">
        <v>1849</v>
      </c>
      <c r="M44" s="4" t="s">
        <v>1850</v>
      </c>
      <c r="N44" s="4" t="s">
        <v>1851</v>
      </c>
      <c r="O44" s="4" t="s">
        <v>1852</v>
      </c>
      <c r="P44" s="4" t="s">
        <v>1853</v>
      </c>
      <c r="Q44" s="4" t="s">
        <v>1854</v>
      </c>
      <c r="R44" s="4" t="s">
        <v>1855</v>
      </c>
      <c r="S44" s="4" t="s">
        <v>1856</v>
      </c>
      <c r="T44" s="4" t="s">
        <v>1857</v>
      </c>
      <c r="U44" s="4" t="s">
        <v>1858</v>
      </c>
      <c r="V44" s="4" t="s">
        <v>1859</v>
      </c>
      <c r="W44" s="4" t="s">
        <v>1860</v>
      </c>
      <c r="X44" s="4" t="s">
        <v>1861</v>
      </c>
      <c r="Y44" s="4" t="s">
        <v>1862</v>
      </c>
      <c r="Z44" s="4" t="s">
        <v>1863</v>
      </c>
      <c r="AA44" s="4" t="s">
        <v>1864</v>
      </c>
      <c r="AB44" s="4" t="s">
        <v>1865</v>
      </c>
      <c r="AC44" s="4" t="s">
        <v>1866</v>
      </c>
      <c r="AD44" s="4" t="s">
        <v>1867</v>
      </c>
      <c r="AE44" s="4" t="s">
        <v>1868</v>
      </c>
      <c r="AF44" s="4" t="s">
        <v>1869</v>
      </c>
      <c r="AG44" s="4" t="s">
        <v>1870</v>
      </c>
      <c r="AH44" s="4" t="s">
        <v>1871</v>
      </c>
      <c r="AI44" s="4" t="s">
        <v>612</v>
      </c>
      <c r="AJ44" s="4" t="s">
        <v>1872</v>
      </c>
      <c r="AK44" s="4" t="s">
        <v>1873</v>
      </c>
      <c r="AL44" s="4" t="s">
        <v>1874</v>
      </c>
      <c r="AM44" s="4" t="s">
        <v>1875</v>
      </c>
      <c r="AN44" s="4" t="s">
        <v>1876</v>
      </c>
      <c r="AO44" s="4" t="s">
        <v>1877</v>
      </c>
      <c r="AP44" s="4" t="s">
        <v>1878</v>
      </c>
      <c r="AQ44" s="4" t="s">
        <v>1879</v>
      </c>
      <c r="AR44" s="4" t="s">
        <v>1880</v>
      </c>
      <c r="AS44" s="4" t="s">
        <v>1881</v>
      </c>
      <c r="AT44" s="4" t="s">
        <v>1882</v>
      </c>
      <c r="AU44" s="4" t="s">
        <v>1883</v>
      </c>
      <c r="AV44" s="4" t="s">
        <v>1884</v>
      </c>
      <c r="AW44" s="4" t="s">
        <v>1885</v>
      </c>
      <c r="AX44" s="4" t="s">
        <v>1886</v>
      </c>
      <c r="AY44" s="4" t="s">
        <v>1887</v>
      </c>
    </row>
    <row r="45" spans="1:51" customFormat="1" ht="32" x14ac:dyDescent="0.2">
      <c r="A45" s="7" t="s">
        <v>1888</v>
      </c>
      <c r="B45" s="4" t="s">
        <v>1889</v>
      </c>
      <c r="C45" s="4" t="s">
        <v>1890</v>
      </c>
      <c r="D45" s="4" t="s">
        <v>1891</v>
      </c>
      <c r="E45" s="4" t="s">
        <v>1892</v>
      </c>
      <c r="F45" s="4" t="s">
        <v>1893</v>
      </c>
      <c r="G45" s="4" t="s">
        <v>1894</v>
      </c>
      <c r="H45" s="4" t="s">
        <v>1895</v>
      </c>
      <c r="I45" s="4" t="s">
        <v>1896</v>
      </c>
      <c r="J45" s="4" t="s">
        <v>1897</v>
      </c>
      <c r="K45" s="4" t="s">
        <v>1898</v>
      </c>
      <c r="L45" s="4" t="s">
        <v>1899</v>
      </c>
      <c r="M45" s="4" t="s">
        <v>1900</v>
      </c>
      <c r="N45" s="4" t="s">
        <v>1901</v>
      </c>
      <c r="O45" s="4" t="s">
        <v>1902</v>
      </c>
      <c r="P45" s="4" t="s">
        <v>1903</v>
      </c>
      <c r="Q45" s="4" t="s">
        <v>1904</v>
      </c>
      <c r="R45" s="4" t="s">
        <v>1905</v>
      </c>
      <c r="S45" s="4" t="s">
        <v>1906</v>
      </c>
      <c r="T45" s="4" t="s">
        <v>1907</v>
      </c>
      <c r="U45" s="4" t="s">
        <v>1908</v>
      </c>
      <c r="V45" s="4" t="s">
        <v>1909</v>
      </c>
      <c r="W45" s="4" t="s">
        <v>1910</v>
      </c>
      <c r="X45" s="4" t="s">
        <v>1911</v>
      </c>
      <c r="Y45" s="4" t="s">
        <v>1912</v>
      </c>
      <c r="Z45" s="4" t="s">
        <v>1913</v>
      </c>
      <c r="AA45" s="4" t="s">
        <v>1914</v>
      </c>
      <c r="AB45" s="4" t="s">
        <v>1915</v>
      </c>
      <c r="AC45" s="4" t="s">
        <v>1916</v>
      </c>
      <c r="AD45" s="4" t="s">
        <v>1917</v>
      </c>
      <c r="AE45" s="4" t="s">
        <v>1918</v>
      </c>
      <c r="AF45" s="4" t="s">
        <v>1919</v>
      </c>
      <c r="AG45" s="4" t="s">
        <v>1920</v>
      </c>
      <c r="AH45" s="4" t="s">
        <v>1921</v>
      </c>
      <c r="AI45" s="4" t="s">
        <v>1922</v>
      </c>
      <c r="AJ45" s="4" t="s">
        <v>1689</v>
      </c>
      <c r="AK45" s="4" t="s">
        <v>1923</v>
      </c>
      <c r="AL45" s="4" t="s">
        <v>1924</v>
      </c>
      <c r="AM45" s="4" t="s">
        <v>1925</v>
      </c>
      <c r="AN45" s="4" t="s">
        <v>1926</v>
      </c>
      <c r="AO45" s="4" t="s">
        <v>1927</v>
      </c>
      <c r="AP45" s="4" t="s">
        <v>1928</v>
      </c>
      <c r="AQ45" s="4" t="s">
        <v>1929</v>
      </c>
      <c r="AR45" s="4" t="s">
        <v>1930</v>
      </c>
      <c r="AS45" s="4" t="s">
        <v>1931</v>
      </c>
      <c r="AT45" s="4" t="s">
        <v>1932</v>
      </c>
      <c r="AU45" s="4" t="s">
        <v>1933</v>
      </c>
      <c r="AV45" s="4" t="s">
        <v>1934</v>
      </c>
      <c r="AW45" s="4" t="s">
        <v>1935</v>
      </c>
      <c r="AX45" s="4" t="s">
        <v>1936</v>
      </c>
      <c r="AY45" s="4" t="s">
        <v>1937</v>
      </c>
    </row>
    <row r="46" spans="1:51" customFormat="1" ht="16" x14ac:dyDescent="0.2">
      <c r="A46" s="8" t="s">
        <v>1938</v>
      </c>
      <c r="B46" s="4" t="s">
        <v>1939</v>
      </c>
      <c r="C46" s="4" t="s">
        <v>1940</v>
      </c>
      <c r="D46" s="4" t="s">
        <v>1941</v>
      </c>
      <c r="E46" s="4" t="s">
        <v>1942</v>
      </c>
      <c r="F46" s="4" t="s">
        <v>1940</v>
      </c>
      <c r="G46" s="4" t="s">
        <v>1943</v>
      </c>
      <c r="H46" s="4" t="s">
        <v>1944</v>
      </c>
      <c r="I46" s="4" t="s">
        <v>1945</v>
      </c>
      <c r="J46" s="4" t="s">
        <v>1945</v>
      </c>
      <c r="K46" s="4" t="s">
        <v>1946</v>
      </c>
      <c r="L46" s="4" t="s">
        <v>1947</v>
      </c>
      <c r="M46" s="4" t="s">
        <v>1943</v>
      </c>
      <c r="N46" s="4" t="s">
        <v>1940</v>
      </c>
      <c r="O46" s="4" t="s">
        <v>1946</v>
      </c>
      <c r="P46" s="4" t="s">
        <v>1948</v>
      </c>
      <c r="Q46" s="4" t="s">
        <v>1941</v>
      </c>
      <c r="R46" s="4" t="s">
        <v>1941</v>
      </c>
      <c r="S46" s="4" t="s">
        <v>1949</v>
      </c>
      <c r="T46" s="4" t="s">
        <v>1942</v>
      </c>
      <c r="U46" s="4" t="s">
        <v>1948</v>
      </c>
      <c r="V46" s="4" t="s">
        <v>1950</v>
      </c>
      <c r="W46" s="4" t="s">
        <v>1945</v>
      </c>
      <c r="X46" s="4" t="s">
        <v>1951</v>
      </c>
      <c r="Y46" s="4" t="s">
        <v>1952</v>
      </c>
      <c r="Z46" s="4" t="s">
        <v>1953</v>
      </c>
      <c r="AA46" s="4" t="s">
        <v>1954</v>
      </c>
      <c r="AB46" s="4" t="s">
        <v>1948</v>
      </c>
      <c r="AC46" s="4" t="s">
        <v>1947</v>
      </c>
      <c r="AD46" s="4" t="s">
        <v>1955</v>
      </c>
      <c r="AE46" s="4" t="s">
        <v>1956</v>
      </c>
      <c r="AF46" s="4" t="s">
        <v>1948</v>
      </c>
      <c r="AG46" s="4" t="s">
        <v>1944</v>
      </c>
      <c r="AH46" s="4" t="s">
        <v>1948</v>
      </c>
      <c r="AI46" s="4" t="s">
        <v>1957</v>
      </c>
      <c r="AJ46" s="4" t="s">
        <v>1945</v>
      </c>
      <c r="AK46" s="4" t="s">
        <v>1945</v>
      </c>
      <c r="AL46" s="4" t="s">
        <v>1958</v>
      </c>
      <c r="AM46" s="4" t="s">
        <v>1940</v>
      </c>
      <c r="AN46" s="4" t="s">
        <v>1950</v>
      </c>
      <c r="AO46" s="4" t="s">
        <v>1959</v>
      </c>
      <c r="AP46" s="4" t="s">
        <v>1953</v>
      </c>
      <c r="AQ46" s="4" t="s">
        <v>1941</v>
      </c>
      <c r="AR46" s="4" t="s">
        <v>1960</v>
      </c>
      <c r="AS46" s="4" t="s">
        <v>1943</v>
      </c>
      <c r="AT46" s="4" t="s">
        <v>1961</v>
      </c>
      <c r="AU46" s="4" t="s">
        <v>1956</v>
      </c>
      <c r="AV46" s="4" t="s">
        <v>1944</v>
      </c>
      <c r="AW46" s="4" t="s">
        <v>1951</v>
      </c>
      <c r="AX46" s="4" t="s">
        <v>1962</v>
      </c>
      <c r="AY46" s="4" t="s">
        <v>1950</v>
      </c>
    </row>
    <row r="47" spans="1:51" customFormat="1" ht="32" x14ac:dyDescent="0.2">
      <c r="A47" s="7" t="s">
        <v>1963</v>
      </c>
      <c r="B47" s="4" t="s">
        <v>1964</v>
      </c>
      <c r="C47" s="4" t="s">
        <v>1965</v>
      </c>
      <c r="D47" s="4" t="s">
        <v>1966</v>
      </c>
      <c r="E47" s="4" t="s">
        <v>1967</v>
      </c>
      <c r="F47" s="4" t="s">
        <v>1968</v>
      </c>
      <c r="G47" s="4" t="s">
        <v>1969</v>
      </c>
      <c r="H47" s="4" t="s">
        <v>1964</v>
      </c>
      <c r="I47" s="4" t="s">
        <v>1965</v>
      </c>
      <c r="J47" s="4" t="s">
        <v>1970</v>
      </c>
      <c r="K47" s="4" t="s">
        <v>1965</v>
      </c>
      <c r="L47" s="4" t="s">
        <v>1971</v>
      </c>
      <c r="M47" s="4" t="s">
        <v>1967</v>
      </c>
      <c r="N47" s="4" t="s">
        <v>1966</v>
      </c>
      <c r="O47" s="4" t="s">
        <v>1972</v>
      </c>
      <c r="P47" s="4" t="s">
        <v>1967</v>
      </c>
      <c r="Q47" s="4" t="s">
        <v>1971</v>
      </c>
      <c r="R47" s="4" t="s">
        <v>1965</v>
      </c>
      <c r="S47" s="4" t="s">
        <v>1972</v>
      </c>
      <c r="T47" s="4" t="s">
        <v>1973</v>
      </c>
      <c r="U47" s="4" t="s">
        <v>1967</v>
      </c>
      <c r="V47" s="4" t="s">
        <v>1970</v>
      </c>
      <c r="W47" s="4" t="s">
        <v>1965</v>
      </c>
      <c r="X47" s="4" t="s">
        <v>1973</v>
      </c>
      <c r="Y47" s="4" t="s">
        <v>1967</v>
      </c>
      <c r="Z47" s="4" t="s">
        <v>1965</v>
      </c>
      <c r="AA47" s="4" t="s">
        <v>1974</v>
      </c>
      <c r="AB47" s="4" t="s">
        <v>1975</v>
      </c>
      <c r="AC47" s="4" t="s">
        <v>1974</v>
      </c>
      <c r="AD47" s="4" t="s">
        <v>1976</v>
      </c>
      <c r="AE47" s="4" t="s">
        <v>1967</v>
      </c>
      <c r="AF47" s="4" t="s">
        <v>1968</v>
      </c>
      <c r="AG47" s="4" t="s">
        <v>1976</v>
      </c>
      <c r="AH47" s="4" t="s">
        <v>1977</v>
      </c>
      <c r="AI47" s="4" t="s">
        <v>1978</v>
      </c>
      <c r="AJ47" s="4" t="s">
        <v>1974</v>
      </c>
      <c r="AK47" s="4" t="s">
        <v>1967</v>
      </c>
      <c r="AL47" s="4" t="s">
        <v>1976</v>
      </c>
      <c r="AM47" s="4" t="s">
        <v>1966</v>
      </c>
      <c r="AN47" s="4" t="s">
        <v>1976</v>
      </c>
      <c r="AO47" s="4" t="s">
        <v>1974</v>
      </c>
      <c r="AP47" s="4" t="s">
        <v>1979</v>
      </c>
      <c r="AQ47" s="4" t="s">
        <v>1967</v>
      </c>
      <c r="AR47" s="4" t="s">
        <v>1980</v>
      </c>
      <c r="AS47" s="4" t="s">
        <v>1979</v>
      </c>
      <c r="AT47" s="4" t="s">
        <v>1952</v>
      </c>
      <c r="AU47" s="4" t="s">
        <v>1964</v>
      </c>
      <c r="AV47" s="4" t="s">
        <v>1966</v>
      </c>
      <c r="AW47" s="4" t="s">
        <v>1977</v>
      </c>
      <c r="AX47" s="4" t="s">
        <v>1968</v>
      </c>
      <c r="AY47" s="4" t="s">
        <v>1981</v>
      </c>
    </row>
    <row r="48" spans="1:51" customFormat="1" ht="32" x14ac:dyDescent="0.2">
      <c r="A48" s="7" t="s">
        <v>1982</v>
      </c>
      <c r="B48" s="4" t="s">
        <v>1983</v>
      </c>
      <c r="C48" s="4" t="s">
        <v>1984</v>
      </c>
      <c r="D48" s="4" t="s">
        <v>1984</v>
      </c>
      <c r="E48" s="4" t="s">
        <v>1985</v>
      </c>
      <c r="F48" s="4" t="s">
        <v>1984</v>
      </c>
      <c r="G48" s="4" t="s">
        <v>1984</v>
      </c>
      <c r="H48" s="4" t="s">
        <v>1986</v>
      </c>
      <c r="I48" s="4" t="s">
        <v>1987</v>
      </c>
      <c r="J48" s="4" t="s">
        <v>1988</v>
      </c>
      <c r="K48" s="4" t="s">
        <v>1961</v>
      </c>
      <c r="L48" s="4" t="s">
        <v>1987</v>
      </c>
      <c r="M48" s="4" t="s">
        <v>1989</v>
      </c>
      <c r="N48" s="4" t="s">
        <v>1990</v>
      </c>
      <c r="O48" s="4" t="s">
        <v>1989</v>
      </c>
      <c r="P48" s="4" t="s">
        <v>1990</v>
      </c>
      <c r="Q48" s="4" t="s">
        <v>1987</v>
      </c>
      <c r="R48" s="4" t="s">
        <v>1954</v>
      </c>
      <c r="S48" s="4" t="s">
        <v>1991</v>
      </c>
      <c r="T48" s="4" t="s">
        <v>1940</v>
      </c>
      <c r="U48" s="4" t="s">
        <v>1988</v>
      </c>
      <c r="V48" s="4" t="s">
        <v>1992</v>
      </c>
      <c r="W48" s="4" t="s">
        <v>1985</v>
      </c>
      <c r="X48" s="4" t="s">
        <v>1984</v>
      </c>
      <c r="Y48" s="4" t="s">
        <v>1993</v>
      </c>
      <c r="Z48" s="4" t="s">
        <v>1984</v>
      </c>
      <c r="AA48" s="4" t="s">
        <v>1988</v>
      </c>
      <c r="AB48" s="4" t="s">
        <v>1988</v>
      </c>
      <c r="AC48" s="4" t="s">
        <v>1994</v>
      </c>
      <c r="AD48" s="4" t="s">
        <v>1995</v>
      </c>
      <c r="AE48" s="4" t="s">
        <v>1984</v>
      </c>
      <c r="AF48" s="4" t="s">
        <v>1943</v>
      </c>
      <c r="AG48" s="4" t="s">
        <v>1984</v>
      </c>
      <c r="AH48" s="4" t="s">
        <v>1984</v>
      </c>
      <c r="AI48" s="4" t="s">
        <v>1944</v>
      </c>
      <c r="AJ48" s="4" t="s">
        <v>1985</v>
      </c>
      <c r="AK48" s="4" t="s">
        <v>1996</v>
      </c>
      <c r="AL48" s="4" t="s">
        <v>1989</v>
      </c>
      <c r="AM48" s="4" t="s">
        <v>1984</v>
      </c>
      <c r="AN48" s="4" t="s">
        <v>1997</v>
      </c>
      <c r="AO48" s="4" t="s">
        <v>1991</v>
      </c>
      <c r="AP48" s="4" t="s">
        <v>1943</v>
      </c>
      <c r="AQ48" s="4" t="s">
        <v>1994</v>
      </c>
      <c r="AR48" s="4" t="s">
        <v>1991</v>
      </c>
      <c r="AS48" s="4" t="s">
        <v>1983</v>
      </c>
      <c r="AT48" s="4" t="s">
        <v>1998</v>
      </c>
      <c r="AU48" s="4" t="s">
        <v>1984</v>
      </c>
      <c r="AV48" s="4" t="s">
        <v>1988</v>
      </c>
      <c r="AW48" s="4" t="s">
        <v>1985</v>
      </c>
      <c r="AX48" s="4" t="s">
        <v>1984</v>
      </c>
      <c r="AY48" s="4" t="s">
        <v>1990</v>
      </c>
    </row>
    <row r="49" spans="1:51" customFormat="1" ht="32" x14ac:dyDescent="0.2">
      <c r="A49" s="7" t="s">
        <v>1999</v>
      </c>
      <c r="B49" s="4" t="s">
        <v>2000</v>
      </c>
      <c r="C49" s="4" t="s">
        <v>2001</v>
      </c>
      <c r="D49" s="4" t="s">
        <v>2002</v>
      </c>
      <c r="E49" s="4" t="s">
        <v>2003</v>
      </c>
      <c r="F49" s="4" t="s">
        <v>2004</v>
      </c>
      <c r="G49" s="4" t="s">
        <v>2005</v>
      </c>
      <c r="H49" s="4" t="s">
        <v>2006</v>
      </c>
      <c r="I49" s="4" t="s">
        <v>2007</v>
      </c>
      <c r="J49" s="4" t="s">
        <v>2008</v>
      </c>
      <c r="K49" s="4" t="s">
        <v>2009</v>
      </c>
      <c r="L49" s="4" t="s">
        <v>2002</v>
      </c>
      <c r="M49" s="4" t="s">
        <v>2001</v>
      </c>
      <c r="N49" s="4" t="s">
        <v>2007</v>
      </c>
      <c r="O49" s="4" t="s">
        <v>2010</v>
      </c>
      <c r="P49" s="4" t="s">
        <v>2011</v>
      </c>
      <c r="Q49" s="4" t="s">
        <v>2012</v>
      </c>
      <c r="R49" s="4" t="s">
        <v>2013</v>
      </c>
      <c r="S49" s="4" t="s">
        <v>2011</v>
      </c>
      <c r="T49" s="4" t="s">
        <v>2007</v>
      </c>
      <c r="U49" s="4" t="s">
        <v>2014</v>
      </c>
      <c r="V49" s="4" t="s">
        <v>2015</v>
      </c>
      <c r="W49" s="4" t="s">
        <v>2009</v>
      </c>
      <c r="X49" s="4" t="s">
        <v>2016</v>
      </c>
      <c r="Y49" s="4" t="s">
        <v>2017</v>
      </c>
      <c r="Z49" s="4" t="s">
        <v>2009</v>
      </c>
      <c r="AA49" s="4" t="s">
        <v>2018</v>
      </c>
      <c r="AB49" s="4" t="s">
        <v>2019</v>
      </c>
      <c r="AC49" s="4" t="s">
        <v>2020</v>
      </c>
      <c r="AD49" s="4" t="s">
        <v>2007</v>
      </c>
      <c r="AE49" s="4" t="s">
        <v>2007</v>
      </c>
      <c r="AF49" s="4" t="s">
        <v>2014</v>
      </c>
      <c r="AG49" s="4" t="s">
        <v>2015</v>
      </c>
      <c r="AH49" s="4" t="s">
        <v>2021</v>
      </c>
      <c r="AI49" s="4" t="s">
        <v>2022</v>
      </c>
      <c r="AJ49" s="4" t="s">
        <v>2018</v>
      </c>
      <c r="AK49" s="4" t="s">
        <v>2023</v>
      </c>
      <c r="AL49" s="4" t="s">
        <v>2024</v>
      </c>
      <c r="AM49" s="4" t="s">
        <v>2002</v>
      </c>
      <c r="AN49" s="4" t="s">
        <v>2025</v>
      </c>
      <c r="AO49" s="4" t="s">
        <v>2000</v>
      </c>
      <c r="AP49" s="4" t="s">
        <v>2026</v>
      </c>
      <c r="AQ49" s="4" t="s">
        <v>2027</v>
      </c>
      <c r="AR49" s="4" t="s">
        <v>2028</v>
      </c>
      <c r="AS49" s="4" t="s">
        <v>2017</v>
      </c>
      <c r="AT49" s="4" t="s">
        <v>1980</v>
      </c>
      <c r="AU49" s="4" t="s">
        <v>2020</v>
      </c>
      <c r="AV49" s="4" t="s">
        <v>2029</v>
      </c>
      <c r="AW49" s="4" t="s">
        <v>2018</v>
      </c>
      <c r="AX49" s="4" t="s">
        <v>2014</v>
      </c>
      <c r="AY49" s="4" t="s">
        <v>2030</v>
      </c>
    </row>
    <row r="50" spans="1:51" customFormat="1" ht="32" x14ac:dyDescent="0.2">
      <c r="A50" s="7" t="s">
        <v>2031</v>
      </c>
      <c r="B50" s="4" t="s">
        <v>1962</v>
      </c>
      <c r="C50" s="4" t="s">
        <v>1955</v>
      </c>
      <c r="D50" s="4" t="s">
        <v>1945</v>
      </c>
      <c r="E50" s="4" t="s">
        <v>1943</v>
      </c>
      <c r="F50" s="4" t="s">
        <v>1959</v>
      </c>
      <c r="G50" s="4" t="s">
        <v>1945</v>
      </c>
      <c r="H50" s="4" t="s">
        <v>1939</v>
      </c>
      <c r="I50" s="4" t="s">
        <v>2032</v>
      </c>
      <c r="J50" s="4" t="s">
        <v>1948</v>
      </c>
      <c r="K50" s="4" t="s">
        <v>1941</v>
      </c>
      <c r="L50" s="4" t="s">
        <v>1976</v>
      </c>
      <c r="M50" s="4" t="s">
        <v>1948</v>
      </c>
      <c r="N50" s="4" t="s">
        <v>1942</v>
      </c>
      <c r="O50" s="4" t="s">
        <v>1951</v>
      </c>
      <c r="P50" s="4" t="s">
        <v>1953</v>
      </c>
      <c r="Q50" s="4" t="s">
        <v>1951</v>
      </c>
      <c r="R50" s="4" t="s">
        <v>1940</v>
      </c>
      <c r="S50" s="4" t="s">
        <v>1953</v>
      </c>
      <c r="T50" s="4" t="s">
        <v>1957</v>
      </c>
      <c r="U50" s="4" t="s">
        <v>2033</v>
      </c>
      <c r="V50" s="4" t="s">
        <v>1957</v>
      </c>
      <c r="W50" s="4" t="s">
        <v>1941</v>
      </c>
      <c r="X50" s="4" t="s">
        <v>1957</v>
      </c>
      <c r="Y50" s="4" t="s">
        <v>1944</v>
      </c>
      <c r="Z50" s="4" t="s">
        <v>1947</v>
      </c>
      <c r="AA50" s="4" t="s">
        <v>1953</v>
      </c>
      <c r="AB50" s="4" t="s">
        <v>1946</v>
      </c>
      <c r="AC50" s="4" t="s">
        <v>1960</v>
      </c>
      <c r="AD50" s="4" t="s">
        <v>1955</v>
      </c>
      <c r="AE50" s="4" t="s">
        <v>1952</v>
      </c>
      <c r="AF50" s="4" t="s">
        <v>1951</v>
      </c>
      <c r="AG50" s="4" t="s">
        <v>2032</v>
      </c>
      <c r="AH50" s="4" t="s">
        <v>1940</v>
      </c>
      <c r="AI50" s="4" t="s">
        <v>1957</v>
      </c>
      <c r="AJ50" s="4" t="s">
        <v>1940</v>
      </c>
      <c r="AK50" s="4" t="s">
        <v>1940</v>
      </c>
      <c r="AL50" s="4" t="s">
        <v>1941</v>
      </c>
      <c r="AM50" s="4" t="s">
        <v>1945</v>
      </c>
      <c r="AN50" s="4" t="s">
        <v>1952</v>
      </c>
      <c r="AO50" s="4" t="s">
        <v>1953</v>
      </c>
      <c r="AP50" s="4" t="s">
        <v>1956</v>
      </c>
      <c r="AQ50" s="4" t="s">
        <v>1951</v>
      </c>
      <c r="AR50" s="4" t="s">
        <v>1946</v>
      </c>
      <c r="AS50" s="4" t="s">
        <v>1953</v>
      </c>
      <c r="AT50" s="4" t="s">
        <v>1942</v>
      </c>
      <c r="AU50" s="4" t="s">
        <v>1947</v>
      </c>
      <c r="AV50" s="4" t="s">
        <v>2032</v>
      </c>
      <c r="AW50" s="4" t="s">
        <v>1944</v>
      </c>
      <c r="AX50" s="4" t="s">
        <v>1948</v>
      </c>
      <c r="AY50" s="4" t="s">
        <v>1996</v>
      </c>
    </row>
    <row r="51" spans="1:51" customFormat="1" ht="16" x14ac:dyDescent="0.2">
      <c r="A51" s="4" t="s">
        <v>2034</v>
      </c>
      <c r="B51" s="4"/>
      <c r="C51" s="4"/>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c r="AJ51" s="4"/>
      <c r="AK51" s="4"/>
      <c r="AL51" s="4"/>
      <c r="AM51" s="4"/>
      <c r="AN51" s="4"/>
      <c r="AO51" s="4"/>
      <c r="AP51" s="4"/>
      <c r="AQ51" s="4"/>
      <c r="AR51" s="4"/>
      <c r="AS51" s="4"/>
      <c r="AT51" s="4"/>
      <c r="AU51" s="4"/>
      <c r="AV51" s="4"/>
      <c r="AW51" s="4"/>
      <c r="AX51" s="4"/>
      <c r="AY51" s="4"/>
    </row>
    <row r="52" spans="1:51" customFormat="1" ht="32" x14ac:dyDescent="0.2">
      <c r="A52" s="6" t="s">
        <v>2035</v>
      </c>
      <c r="B52" s="4" t="s">
        <v>2036</v>
      </c>
      <c r="C52" s="4" t="s">
        <v>2037</v>
      </c>
      <c r="D52" s="4" t="s">
        <v>2038</v>
      </c>
      <c r="E52" s="4" t="s">
        <v>2039</v>
      </c>
      <c r="F52" s="4" t="s">
        <v>2040</v>
      </c>
      <c r="G52" s="4" t="s">
        <v>2041</v>
      </c>
      <c r="H52" s="4" t="s">
        <v>2042</v>
      </c>
      <c r="I52" s="4" t="s">
        <v>2043</v>
      </c>
      <c r="J52" s="4" t="s">
        <v>2044</v>
      </c>
      <c r="K52" s="4" t="s">
        <v>2045</v>
      </c>
      <c r="L52" s="4" t="s">
        <v>2046</v>
      </c>
      <c r="M52" s="4" t="s">
        <v>2047</v>
      </c>
      <c r="N52" s="4" t="s">
        <v>2048</v>
      </c>
      <c r="O52" s="4" t="s">
        <v>2049</v>
      </c>
      <c r="P52" s="4" t="s">
        <v>2050</v>
      </c>
      <c r="Q52" s="4" t="s">
        <v>2051</v>
      </c>
      <c r="R52" s="4" t="s">
        <v>2052</v>
      </c>
      <c r="S52" s="4" t="s">
        <v>2053</v>
      </c>
      <c r="T52" s="4" t="s">
        <v>2054</v>
      </c>
      <c r="U52" s="4" t="s">
        <v>2055</v>
      </c>
      <c r="V52" s="4" t="s">
        <v>2056</v>
      </c>
      <c r="W52" s="4" t="s">
        <v>2057</v>
      </c>
      <c r="X52" s="4" t="s">
        <v>2058</v>
      </c>
      <c r="Y52" s="4" t="s">
        <v>2059</v>
      </c>
      <c r="Z52" s="4" t="s">
        <v>2060</v>
      </c>
      <c r="AA52" s="4" t="s">
        <v>2061</v>
      </c>
      <c r="AB52" s="4" t="s">
        <v>2062</v>
      </c>
      <c r="AC52" s="4" t="s">
        <v>2063</v>
      </c>
      <c r="AD52" s="4" t="s">
        <v>2064</v>
      </c>
      <c r="AE52" s="4" t="s">
        <v>2065</v>
      </c>
      <c r="AF52" s="4" t="s">
        <v>2066</v>
      </c>
      <c r="AG52" s="4" t="s">
        <v>2067</v>
      </c>
      <c r="AH52" s="4" t="s">
        <v>2068</v>
      </c>
      <c r="AI52" s="4" t="s">
        <v>2069</v>
      </c>
      <c r="AJ52" s="4" t="s">
        <v>2070</v>
      </c>
      <c r="AK52" s="4" t="s">
        <v>2071</v>
      </c>
      <c r="AL52" s="4" t="s">
        <v>2072</v>
      </c>
      <c r="AM52" s="4" t="s">
        <v>2073</v>
      </c>
      <c r="AN52" s="4" t="s">
        <v>2074</v>
      </c>
      <c r="AO52" s="4" t="s">
        <v>2075</v>
      </c>
      <c r="AP52" s="4" t="s">
        <v>2076</v>
      </c>
      <c r="AQ52" s="4" t="s">
        <v>2077</v>
      </c>
      <c r="AR52" s="4" t="s">
        <v>2078</v>
      </c>
      <c r="AS52" s="4" t="s">
        <v>1418</v>
      </c>
      <c r="AT52" s="4" t="s">
        <v>2079</v>
      </c>
      <c r="AU52" s="4" t="s">
        <v>2080</v>
      </c>
      <c r="AV52" s="4" t="s">
        <v>2081</v>
      </c>
      <c r="AW52" s="4" t="s">
        <v>2082</v>
      </c>
      <c r="AX52" s="4" t="s">
        <v>2083</v>
      </c>
      <c r="AY52" s="4" t="s">
        <v>2084</v>
      </c>
    </row>
    <row r="53" spans="1:51" customFormat="1" ht="32" x14ac:dyDescent="0.2">
      <c r="A53" s="7" t="s">
        <v>2085</v>
      </c>
      <c r="B53" s="4" t="s">
        <v>2086</v>
      </c>
      <c r="C53" s="4" t="s">
        <v>2087</v>
      </c>
      <c r="D53" s="4" t="s">
        <v>2088</v>
      </c>
      <c r="E53" s="4" t="s">
        <v>2089</v>
      </c>
      <c r="F53" s="4" t="s">
        <v>2090</v>
      </c>
      <c r="G53" s="4" t="s">
        <v>2091</v>
      </c>
      <c r="H53" s="4" t="s">
        <v>2092</v>
      </c>
      <c r="I53" s="4" t="s">
        <v>2093</v>
      </c>
      <c r="J53" s="4" t="s">
        <v>2094</v>
      </c>
      <c r="K53" s="4" t="s">
        <v>2095</v>
      </c>
      <c r="L53" s="4" t="s">
        <v>2096</v>
      </c>
      <c r="M53" s="4" t="s">
        <v>2097</v>
      </c>
      <c r="N53" s="4" t="s">
        <v>2098</v>
      </c>
      <c r="O53" s="4" t="s">
        <v>2099</v>
      </c>
      <c r="P53" s="4" t="s">
        <v>2100</v>
      </c>
      <c r="Q53" s="4" t="s">
        <v>2101</v>
      </c>
      <c r="R53" s="4" t="s">
        <v>2102</v>
      </c>
      <c r="S53" s="4" t="s">
        <v>2103</v>
      </c>
      <c r="T53" s="4" t="s">
        <v>2104</v>
      </c>
      <c r="U53" s="4" t="s">
        <v>2105</v>
      </c>
      <c r="V53" s="4" t="s">
        <v>2106</v>
      </c>
      <c r="W53" s="4" t="s">
        <v>2107</v>
      </c>
      <c r="X53" s="4" t="s">
        <v>2108</v>
      </c>
      <c r="Y53" s="4" t="s">
        <v>2109</v>
      </c>
      <c r="Z53" s="4" t="s">
        <v>2110</v>
      </c>
      <c r="AA53" s="4" t="s">
        <v>2111</v>
      </c>
      <c r="AB53" s="4" t="s">
        <v>2112</v>
      </c>
      <c r="AC53" s="4" t="s">
        <v>2113</v>
      </c>
      <c r="AD53" s="4" t="s">
        <v>2114</v>
      </c>
      <c r="AE53" s="4" t="s">
        <v>2115</v>
      </c>
      <c r="AF53" s="4" t="s">
        <v>2116</v>
      </c>
      <c r="AG53" s="4" t="s">
        <v>2117</v>
      </c>
      <c r="AH53" s="4" t="s">
        <v>2118</v>
      </c>
      <c r="AI53" s="4" t="s">
        <v>2119</v>
      </c>
      <c r="AJ53" s="4" t="s">
        <v>2120</v>
      </c>
      <c r="AK53" s="4" t="s">
        <v>2121</v>
      </c>
      <c r="AL53" s="4" t="s">
        <v>2122</v>
      </c>
      <c r="AM53" s="4" t="s">
        <v>2123</v>
      </c>
      <c r="AN53" s="4" t="s">
        <v>2124</v>
      </c>
      <c r="AO53" s="4" t="s">
        <v>2125</v>
      </c>
      <c r="AP53" s="4" t="s">
        <v>2126</v>
      </c>
      <c r="AQ53" s="4" t="s">
        <v>2127</v>
      </c>
      <c r="AR53" s="4" t="s">
        <v>2128</v>
      </c>
      <c r="AS53" s="4" t="s">
        <v>2129</v>
      </c>
      <c r="AT53" s="4" t="s">
        <v>2130</v>
      </c>
      <c r="AU53" s="4" t="s">
        <v>2131</v>
      </c>
      <c r="AV53" s="4" t="s">
        <v>2132</v>
      </c>
      <c r="AW53" s="4" t="s">
        <v>2133</v>
      </c>
      <c r="AX53" s="4" t="s">
        <v>2134</v>
      </c>
      <c r="AY53" s="4" t="s">
        <v>2135</v>
      </c>
    </row>
    <row r="54" spans="1:51" customFormat="1" ht="16" x14ac:dyDescent="0.2">
      <c r="A54" s="7" t="s">
        <v>2136</v>
      </c>
      <c r="B54" s="4"/>
      <c r="C54" s="4"/>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row>
    <row r="55" spans="1:51" customFormat="1" ht="16" x14ac:dyDescent="0.2">
      <c r="A55" s="8" t="s">
        <v>2137</v>
      </c>
      <c r="B55" s="4" t="s">
        <v>2138</v>
      </c>
      <c r="C55" s="4" t="s">
        <v>2139</v>
      </c>
      <c r="D55" s="4" t="s">
        <v>2140</v>
      </c>
      <c r="E55" s="4" t="s">
        <v>2141</v>
      </c>
      <c r="F55" s="4" t="s">
        <v>2142</v>
      </c>
      <c r="G55" s="4" t="s">
        <v>2143</v>
      </c>
      <c r="H55" s="4" t="s">
        <v>2144</v>
      </c>
      <c r="I55" s="4" t="s">
        <v>2145</v>
      </c>
      <c r="J55" s="4" t="s">
        <v>2146</v>
      </c>
      <c r="K55" s="4" t="s">
        <v>2147</v>
      </c>
      <c r="L55" s="4" t="s">
        <v>2148</v>
      </c>
      <c r="M55" s="4" t="s">
        <v>2149</v>
      </c>
      <c r="N55" s="4" t="s">
        <v>2150</v>
      </c>
      <c r="O55" s="4" t="s">
        <v>2151</v>
      </c>
      <c r="P55" s="4" t="s">
        <v>2152</v>
      </c>
      <c r="Q55" s="4" t="s">
        <v>2153</v>
      </c>
      <c r="R55" s="4" t="s">
        <v>2154</v>
      </c>
      <c r="S55" s="4" t="s">
        <v>2155</v>
      </c>
      <c r="T55" s="4" t="s">
        <v>2156</v>
      </c>
      <c r="U55" s="4" t="s">
        <v>2157</v>
      </c>
      <c r="V55" s="4" t="s">
        <v>2158</v>
      </c>
      <c r="W55" s="4" t="s">
        <v>2159</v>
      </c>
      <c r="X55" s="4" t="s">
        <v>2160</v>
      </c>
      <c r="Y55" s="4" t="s">
        <v>2161</v>
      </c>
      <c r="Z55" s="4" t="s">
        <v>2162</v>
      </c>
      <c r="AA55" s="4" t="s">
        <v>2163</v>
      </c>
      <c r="AB55" s="4" t="s">
        <v>2164</v>
      </c>
      <c r="AC55" s="4" t="s">
        <v>2165</v>
      </c>
      <c r="AD55" s="4" t="s">
        <v>2166</v>
      </c>
      <c r="AE55" s="4" t="s">
        <v>2167</v>
      </c>
      <c r="AF55" s="4" t="s">
        <v>2168</v>
      </c>
      <c r="AG55" s="4" t="s">
        <v>2169</v>
      </c>
      <c r="AH55" s="4" t="s">
        <v>2170</v>
      </c>
      <c r="AI55" s="4" t="s">
        <v>2171</v>
      </c>
      <c r="AJ55" s="4" t="s">
        <v>2172</v>
      </c>
      <c r="AK55" s="4" t="s">
        <v>2173</v>
      </c>
      <c r="AL55" s="4" t="s">
        <v>2174</v>
      </c>
      <c r="AM55" s="4" t="s">
        <v>2175</v>
      </c>
      <c r="AN55" s="4" t="s">
        <v>2176</v>
      </c>
      <c r="AO55" s="4" t="s">
        <v>2177</v>
      </c>
      <c r="AP55" s="4" t="s">
        <v>2178</v>
      </c>
      <c r="AQ55" s="4" t="s">
        <v>2179</v>
      </c>
      <c r="AR55" s="4" t="s">
        <v>2180</v>
      </c>
      <c r="AS55" s="4" t="s">
        <v>2181</v>
      </c>
      <c r="AT55" s="4" t="s">
        <v>2182</v>
      </c>
      <c r="AU55" s="4" t="s">
        <v>2183</v>
      </c>
      <c r="AV55" s="4" t="s">
        <v>2184</v>
      </c>
      <c r="AW55" s="4" t="s">
        <v>2185</v>
      </c>
      <c r="AX55" s="4" t="s">
        <v>2186</v>
      </c>
      <c r="AY55" s="4" t="s">
        <v>2187</v>
      </c>
    </row>
    <row r="56" spans="1:51" customFormat="1" ht="16" x14ac:dyDescent="0.2">
      <c r="A56" s="8" t="s">
        <v>2188</v>
      </c>
      <c r="B56" s="4" t="s">
        <v>2189</v>
      </c>
      <c r="C56" s="4" t="s">
        <v>2190</v>
      </c>
      <c r="D56" s="4" t="s">
        <v>2191</v>
      </c>
      <c r="E56" s="4" t="s">
        <v>2192</v>
      </c>
      <c r="F56" s="4" t="s">
        <v>2193</v>
      </c>
      <c r="G56" s="4" t="s">
        <v>2194</v>
      </c>
      <c r="H56" s="4" t="s">
        <v>2195</v>
      </c>
      <c r="I56" s="4" t="s">
        <v>2196</v>
      </c>
      <c r="J56" s="4" t="s">
        <v>2197</v>
      </c>
      <c r="K56" s="4" t="s">
        <v>2198</v>
      </c>
      <c r="L56" s="4" t="s">
        <v>2199</v>
      </c>
      <c r="M56" s="4" t="s">
        <v>2200</v>
      </c>
      <c r="N56" s="4" t="s">
        <v>2201</v>
      </c>
      <c r="O56" s="4" t="s">
        <v>2202</v>
      </c>
      <c r="P56" s="4" t="s">
        <v>2203</v>
      </c>
      <c r="Q56" s="4" t="s">
        <v>2204</v>
      </c>
      <c r="R56" s="4" t="s">
        <v>2205</v>
      </c>
      <c r="S56" s="4" t="s">
        <v>2206</v>
      </c>
      <c r="T56" s="4" t="s">
        <v>2207</v>
      </c>
      <c r="U56" s="4" t="s">
        <v>2208</v>
      </c>
      <c r="V56" s="4" t="s">
        <v>2209</v>
      </c>
      <c r="W56" s="4" t="s">
        <v>2210</v>
      </c>
      <c r="X56" s="4" t="s">
        <v>2211</v>
      </c>
      <c r="Y56" s="4" t="s">
        <v>2212</v>
      </c>
      <c r="Z56" s="4" t="s">
        <v>2213</v>
      </c>
      <c r="AA56" s="4" t="s">
        <v>2214</v>
      </c>
      <c r="AB56" s="4" t="s">
        <v>2215</v>
      </c>
      <c r="AC56" s="4" t="s">
        <v>2216</v>
      </c>
      <c r="AD56" s="4" t="s">
        <v>2217</v>
      </c>
      <c r="AE56" s="4" t="s">
        <v>2218</v>
      </c>
      <c r="AF56" s="4" t="s">
        <v>2219</v>
      </c>
      <c r="AG56" s="4" t="s">
        <v>2220</v>
      </c>
      <c r="AH56" s="4" t="s">
        <v>2221</v>
      </c>
      <c r="AI56" s="4" t="s">
        <v>2222</v>
      </c>
      <c r="AJ56" s="4" t="s">
        <v>2223</v>
      </c>
      <c r="AK56" s="4" t="s">
        <v>2224</v>
      </c>
      <c r="AL56" s="4" t="s">
        <v>2225</v>
      </c>
      <c r="AM56" s="4" t="s">
        <v>2226</v>
      </c>
      <c r="AN56" s="4" t="s">
        <v>2227</v>
      </c>
      <c r="AO56" s="4" t="s">
        <v>2228</v>
      </c>
      <c r="AP56" s="4" t="s">
        <v>2229</v>
      </c>
      <c r="AQ56" s="4" t="s">
        <v>2230</v>
      </c>
      <c r="AR56" s="4" t="s">
        <v>2231</v>
      </c>
      <c r="AS56" s="4" t="s">
        <v>2232</v>
      </c>
      <c r="AT56" s="4" t="s">
        <v>2233</v>
      </c>
      <c r="AU56" s="4" t="s">
        <v>2234</v>
      </c>
      <c r="AV56" s="4" t="s">
        <v>2235</v>
      </c>
      <c r="AW56" s="4" t="s">
        <v>2236</v>
      </c>
      <c r="AX56" s="4" t="s">
        <v>2237</v>
      </c>
      <c r="AY56" s="4" t="s">
        <v>2238</v>
      </c>
    </row>
    <row r="57" spans="1:51" customFormat="1" ht="16" x14ac:dyDescent="0.2">
      <c r="A57" s="8" t="s">
        <v>2239</v>
      </c>
      <c r="B57" s="4" t="s">
        <v>2240</v>
      </c>
      <c r="C57" s="4" t="s">
        <v>2241</v>
      </c>
      <c r="D57" s="4" t="s">
        <v>2242</v>
      </c>
      <c r="E57" s="4" t="s">
        <v>2157</v>
      </c>
      <c r="F57" s="4" t="s">
        <v>2243</v>
      </c>
      <c r="G57" s="4" t="s">
        <v>2244</v>
      </c>
      <c r="H57" s="4" t="s">
        <v>2245</v>
      </c>
      <c r="I57" s="4" t="s">
        <v>2174</v>
      </c>
      <c r="J57" s="4" t="s">
        <v>2246</v>
      </c>
      <c r="K57" s="4" t="s">
        <v>2247</v>
      </c>
      <c r="L57" s="4" t="s">
        <v>2248</v>
      </c>
      <c r="M57" s="4" t="s">
        <v>2249</v>
      </c>
      <c r="N57" s="4" t="s">
        <v>2250</v>
      </c>
      <c r="O57" s="4" t="s">
        <v>2251</v>
      </c>
      <c r="P57" s="4" t="s">
        <v>2252</v>
      </c>
      <c r="Q57" s="4" t="s">
        <v>2253</v>
      </c>
      <c r="R57" s="4" t="s">
        <v>2254</v>
      </c>
      <c r="S57" s="4" t="s">
        <v>2255</v>
      </c>
      <c r="T57" s="4" t="s">
        <v>2256</v>
      </c>
      <c r="U57" s="4" t="s">
        <v>2257</v>
      </c>
      <c r="V57" s="4" t="s">
        <v>2258</v>
      </c>
      <c r="W57" s="4" t="s">
        <v>2259</v>
      </c>
      <c r="X57" s="4" t="s">
        <v>2260</v>
      </c>
      <c r="Y57" s="4" t="s">
        <v>2261</v>
      </c>
      <c r="Z57" s="4" t="s">
        <v>2262</v>
      </c>
      <c r="AA57" s="4" t="s">
        <v>2263</v>
      </c>
      <c r="AB57" s="4" t="s">
        <v>2264</v>
      </c>
      <c r="AC57" s="4" t="s">
        <v>2148</v>
      </c>
      <c r="AD57" s="4" t="s">
        <v>2265</v>
      </c>
      <c r="AE57" s="4" t="s">
        <v>2266</v>
      </c>
      <c r="AF57" s="4" t="s">
        <v>2267</v>
      </c>
      <c r="AG57" s="4" t="s">
        <v>2268</v>
      </c>
      <c r="AH57" s="4" t="s">
        <v>2269</v>
      </c>
      <c r="AI57" s="4" t="s">
        <v>2270</v>
      </c>
      <c r="AJ57" s="4" t="s">
        <v>2271</v>
      </c>
      <c r="AK57" s="4" t="s">
        <v>2272</v>
      </c>
      <c r="AL57" s="4" t="s">
        <v>2273</v>
      </c>
      <c r="AM57" s="4" t="s">
        <v>2274</v>
      </c>
      <c r="AN57" s="4" t="s">
        <v>2275</v>
      </c>
      <c r="AO57" s="4" t="s">
        <v>2276</v>
      </c>
      <c r="AP57" s="4" t="s">
        <v>2275</v>
      </c>
      <c r="AQ57" s="4" t="s">
        <v>2277</v>
      </c>
      <c r="AR57" s="4" t="s">
        <v>2278</v>
      </c>
      <c r="AS57" s="4" t="s">
        <v>2279</v>
      </c>
      <c r="AT57" s="4" t="s">
        <v>2280</v>
      </c>
      <c r="AU57" s="4" t="s">
        <v>2281</v>
      </c>
      <c r="AV57" s="4" t="s">
        <v>2282</v>
      </c>
      <c r="AW57" s="4" t="s">
        <v>2283</v>
      </c>
      <c r="AX57" s="4" t="s">
        <v>2284</v>
      </c>
      <c r="AY57" s="4" t="s">
        <v>2285</v>
      </c>
    </row>
    <row r="58" spans="1:51" customFormat="1" ht="16" x14ac:dyDescent="0.2">
      <c r="A58" s="8" t="s">
        <v>2286</v>
      </c>
      <c r="B58" s="4" t="s">
        <v>2287</v>
      </c>
      <c r="C58" s="4" t="s">
        <v>2288</v>
      </c>
      <c r="D58" s="4" t="s">
        <v>2289</v>
      </c>
      <c r="E58" s="4" t="s">
        <v>2290</v>
      </c>
      <c r="F58" s="4" t="s">
        <v>2291</v>
      </c>
      <c r="G58" s="4" t="s">
        <v>2292</v>
      </c>
      <c r="H58" s="4" t="s">
        <v>2293</v>
      </c>
      <c r="I58" s="4" t="s">
        <v>2294</v>
      </c>
      <c r="J58" s="4" t="s">
        <v>2295</v>
      </c>
      <c r="K58" s="4" t="s">
        <v>2296</v>
      </c>
      <c r="L58" s="4" t="s">
        <v>2297</v>
      </c>
      <c r="M58" s="4" t="s">
        <v>2298</v>
      </c>
      <c r="N58" s="4" t="s">
        <v>2299</v>
      </c>
      <c r="O58" s="4" t="s">
        <v>2300</v>
      </c>
      <c r="P58" s="4" t="s">
        <v>2301</v>
      </c>
      <c r="Q58" s="4" t="s">
        <v>2302</v>
      </c>
      <c r="R58" s="4" t="s">
        <v>2303</v>
      </c>
      <c r="S58" s="4" t="s">
        <v>2304</v>
      </c>
      <c r="T58" s="4" t="s">
        <v>2305</v>
      </c>
      <c r="U58" s="4" t="s">
        <v>2306</v>
      </c>
      <c r="V58" s="4" t="s">
        <v>2307</v>
      </c>
      <c r="W58" s="4" t="s">
        <v>2308</v>
      </c>
      <c r="X58" s="4" t="s">
        <v>2309</v>
      </c>
      <c r="Y58" s="4" t="s">
        <v>2310</v>
      </c>
      <c r="Z58" s="4" t="s">
        <v>2311</v>
      </c>
      <c r="AA58" s="4" t="s">
        <v>2312</v>
      </c>
      <c r="AB58" s="4" t="s">
        <v>2313</v>
      </c>
      <c r="AC58" s="4" t="s">
        <v>2314</v>
      </c>
      <c r="AD58" s="4" t="s">
        <v>2315</v>
      </c>
      <c r="AE58" s="4" t="s">
        <v>2316</v>
      </c>
      <c r="AF58" s="4" t="s">
        <v>2317</v>
      </c>
      <c r="AG58" s="4" t="s">
        <v>2318</v>
      </c>
      <c r="AH58" s="4" t="s">
        <v>2319</v>
      </c>
      <c r="AI58" s="4" t="s">
        <v>2320</v>
      </c>
      <c r="AJ58" s="4" t="s">
        <v>2321</v>
      </c>
      <c r="AK58" s="4" t="s">
        <v>2322</v>
      </c>
      <c r="AL58" s="4" t="s">
        <v>2323</v>
      </c>
      <c r="AM58" s="4" t="s">
        <v>2324</v>
      </c>
      <c r="AN58" s="4" t="s">
        <v>2325</v>
      </c>
      <c r="AO58" s="4" t="s">
        <v>2326</v>
      </c>
      <c r="AP58" s="4" t="s">
        <v>2327</v>
      </c>
      <c r="AQ58" s="4" t="s">
        <v>2328</v>
      </c>
      <c r="AR58" s="4" t="s">
        <v>2329</v>
      </c>
      <c r="AS58" s="4" t="s">
        <v>1697</v>
      </c>
      <c r="AT58" s="4" t="s">
        <v>2330</v>
      </c>
      <c r="AU58" s="4" t="s">
        <v>2331</v>
      </c>
      <c r="AV58" s="4" t="s">
        <v>2332</v>
      </c>
      <c r="AW58" s="4" t="s">
        <v>2333</v>
      </c>
      <c r="AX58" s="4" t="s">
        <v>2334</v>
      </c>
      <c r="AY58" s="4" t="s">
        <v>2335</v>
      </c>
    </row>
    <row r="59" spans="1:51" customFormat="1" ht="48" x14ac:dyDescent="0.2">
      <c r="A59" s="6" t="s">
        <v>2336</v>
      </c>
      <c r="B59" s="4" t="s">
        <v>2086</v>
      </c>
      <c r="C59" s="4" t="s">
        <v>2087</v>
      </c>
      <c r="D59" s="4" t="s">
        <v>2088</v>
      </c>
      <c r="E59" s="4" t="s">
        <v>2089</v>
      </c>
      <c r="F59" s="4" t="s">
        <v>2090</v>
      </c>
      <c r="G59" s="4" t="s">
        <v>2091</v>
      </c>
      <c r="H59" s="4" t="s">
        <v>2092</v>
      </c>
      <c r="I59" s="4" t="s">
        <v>2093</v>
      </c>
      <c r="J59" s="4" t="s">
        <v>2094</v>
      </c>
      <c r="K59" s="4" t="s">
        <v>2095</v>
      </c>
      <c r="L59" s="4" t="s">
        <v>2096</v>
      </c>
      <c r="M59" s="4" t="s">
        <v>2097</v>
      </c>
      <c r="N59" s="4" t="s">
        <v>2098</v>
      </c>
      <c r="O59" s="4" t="s">
        <v>2099</v>
      </c>
      <c r="P59" s="4" t="s">
        <v>2100</v>
      </c>
      <c r="Q59" s="4" t="s">
        <v>2101</v>
      </c>
      <c r="R59" s="4" t="s">
        <v>2102</v>
      </c>
      <c r="S59" s="4" t="s">
        <v>2103</v>
      </c>
      <c r="T59" s="4" t="s">
        <v>2104</v>
      </c>
      <c r="U59" s="4" t="s">
        <v>2105</v>
      </c>
      <c r="V59" s="4" t="s">
        <v>2106</v>
      </c>
      <c r="W59" s="4" t="s">
        <v>2107</v>
      </c>
      <c r="X59" s="4" t="s">
        <v>2108</v>
      </c>
      <c r="Y59" s="4" t="s">
        <v>2109</v>
      </c>
      <c r="Z59" s="4" t="s">
        <v>2110</v>
      </c>
      <c r="AA59" s="4" t="s">
        <v>2111</v>
      </c>
      <c r="AB59" s="4" t="s">
        <v>2112</v>
      </c>
      <c r="AC59" s="4" t="s">
        <v>2113</v>
      </c>
      <c r="AD59" s="4" t="s">
        <v>2114</v>
      </c>
      <c r="AE59" s="4" t="s">
        <v>2115</v>
      </c>
      <c r="AF59" s="4" t="s">
        <v>2116</v>
      </c>
      <c r="AG59" s="4" t="s">
        <v>2117</v>
      </c>
      <c r="AH59" s="4" t="s">
        <v>2118</v>
      </c>
      <c r="AI59" s="4" t="s">
        <v>2119</v>
      </c>
      <c r="AJ59" s="4" t="s">
        <v>2120</v>
      </c>
      <c r="AK59" s="4" t="s">
        <v>2121</v>
      </c>
      <c r="AL59" s="4" t="s">
        <v>2122</v>
      </c>
      <c r="AM59" s="4" t="s">
        <v>2123</v>
      </c>
      <c r="AN59" s="4" t="s">
        <v>2124</v>
      </c>
      <c r="AO59" s="4" t="s">
        <v>2125</v>
      </c>
      <c r="AP59" s="4" t="s">
        <v>2126</v>
      </c>
      <c r="AQ59" s="4" t="s">
        <v>2127</v>
      </c>
      <c r="AR59" s="4" t="s">
        <v>2128</v>
      </c>
      <c r="AS59" s="4" t="s">
        <v>2129</v>
      </c>
      <c r="AT59" s="4" t="s">
        <v>2130</v>
      </c>
      <c r="AU59" s="4" t="s">
        <v>2131</v>
      </c>
      <c r="AV59" s="4" t="s">
        <v>2132</v>
      </c>
      <c r="AW59" s="4" t="s">
        <v>2133</v>
      </c>
      <c r="AX59" s="4" t="s">
        <v>2134</v>
      </c>
      <c r="AY59" s="4" t="s">
        <v>2135</v>
      </c>
    </row>
    <row r="60" spans="1:51" customFormat="1" ht="16" x14ac:dyDescent="0.2">
      <c r="A60" s="7" t="s">
        <v>2337</v>
      </c>
      <c r="B60" s="4" t="s">
        <v>2338</v>
      </c>
      <c r="C60" s="4" t="s">
        <v>2339</v>
      </c>
      <c r="D60" s="4" t="s">
        <v>2340</v>
      </c>
      <c r="E60" s="4" t="s">
        <v>2341</v>
      </c>
      <c r="F60" s="4" t="s">
        <v>2342</v>
      </c>
      <c r="G60" s="4" t="s">
        <v>2343</v>
      </c>
      <c r="H60" s="4" t="s">
        <v>2344</v>
      </c>
      <c r="I60" s="4" t="s">
        <v>2345</v>
      </c>
      <c r="J60" s="4" t="s">
        <v>2346</v>
      </c>
      <c r="K60" s="4" t="s">
        <v>2347</v>
      </c>
      <c r="L60" s="4" t="s">
        <v>2348</v>
      </c>
      <c r="M60" s="4" t="s">
        <v>2349</v>
      </c>
      <c r="N60" s="4" t="s">
        <v>2350</v>
      </c>
      <c r="O60" s="4" t="s">
        <v>2351</v>
      </c>
      <c r="P60" s="4" t="s">
        <v>2352</v>
      </c>
      <c r="Q60" s="4" t="s">
        <v>2353</v>
      </c>
      <c r="R60" s="4" t="s">
        <v>2354</v>
      </c>
      <c r="S60" s="4" t="s">
        <v>2355</v>
      </c>
      <c r="T60" s="4" t="s">
        <v>2356</v>
      </c>
      <c r="U60" s="4" t="s">
        <v>2357</v>
      </c>
      <c r="V60" s="4" t="s">
        <v>2358</v>
      </c>
      <c r="W60" s="4" t="s">
        <v>2359</v>
      </c>
      <c r="X60" s="4" t="s">
        <v>2360</v>
      </c>
      <c r="Y60" s="4" t="s">
        <v>2361</v>
      </c>
      <c r="Z60" s="4" t="s">
        <v>2362</v>
      </c>
      <c r="AA60" s="4" t="s">
        <v>2363</v>
      </c>
      <c r="AB60" s="4" t="s">
        <v>2364</v>
      </c>
      <c r="AC60" s="4" t="s">
        <v>2365</v>
      </c>
      <c r="AD60" s="4" t="s">
        <v>2366</v>
      </c>
      <c r="AE60" s="4" t="s">
        <v>2367</v>
      </c>
      <c r="AF60" s="4" t="s">
        <v>2368</v>
      </c>
      <c r="AG60" s="4" t="s">
        <v>2369</v>
      </c>
      <c r="AH60" s="4" t="s">
        <v>2370</v>
      </c>
      <c r="AI60" s="4" t="s">
        <v>2371</v>
      </c>
      <c r="AJ60" s="4" t="s">
        <v>2372</v>
      </c>
      <c r="AK60" s="4" t="s">
        <v>2373</v>
      </c>
      <c r="AL60" s="4" t="s">
        <v>2374</v>
      </c>
      <c r="AM60" s="4" t="s">
        <v>2375</v>
      </c>
      <c r="AN60" s="4" t="s">
        <v>2376</v>
      </c>
      <c r="AO60" s="4" t="s">
        <v>2377</v>
      </c>
      <c r="AP60" s="4" t="s">
        <v>2378</v>
      </c>
      <c r="AQ60" s="4" t="s">
        <v>2379</v>
      </c>
      <c r="AR60" s="4" t="s">
        <v>2380</v>
      </c>
      <c r="AS60" s="4" t="s">
        <v>2381</v>
      </c>
      <c r="AT60" s="4" t="s">
        <v>2382</v>
      </c>
      <c r="AU60" s="4" t="s">
        <v>2383</v>
      </c>
      <c r="AV60" s="4" t="s">
        <v>2384</v>
      </c>
      <c r="AW60" s="4" t="s">
        <v>2385</v>
      </c>
      <c r="AX60" s="4" t="s">
        <v>2386</v>
      </c>
      <c r="AY60" s="4" t="s">
        <v>2387</v>
      </c>
    </row>
    <row r="61" spans="1:51" customFormat="1" ht="16" x14ac:dyDescent="0.2">
      <c r="A61" s="7" t="s">
        <v>2388</v>
      </c>
      <c r="B61" s="4" t="s">
        <v>2389</v>
      </c>
      <c r="C61" s="4" t="s">
        <v>2390</v>
      </c>
      <c r="D61" s="4" t="s">
        <v>2391</v>
      </c>
      <c r="E61" s="4" t="s">
        <v>2392</v>
      </c>
      <c r="F61" s="4" t="s">
        <v>2393</v>
      </c>
      <c r="G61" s="4" t="s">
        <v>2394</v>
      </c>
      <c r="H61" s="4" t="s">
        <v>2395</v>
      </c>
      <c r="I61" s="4" t="s">
        <v>2396</v>
      </c>
      <c r="J61" s="4" t="s">
        <v>2397</v>
      </c>
      <c r="K61" s="4" t="s">
        <v>2398</v>
      </c>
      <c r="L61" s="4" t="s">
        <v>2399</v>
      </c>
      <c r="M61" s="4" t="s">
        <v>2400</v>
      </c>
      <c r="N61" s="4" t="s">
        <v>2401</v>
      </c>
      <c r="O61" s="4" t="s">
        <v>2402</v>
      </c>
      <c r="P61" s="4" t="s">
        <v>2403</v>
      </c>
      <c r="Q61" s="4" t="s">
        <v>2404</v>
      </c>
      <c r="R61" s="4" t="s">
        <v>2405</v>
      </c>
      <c r="S61" s="4" t="s">
        <v>2406</v>
      </c>
      <c r="T61" s="4" t="s">
        <v>2407</v>
      </c>
      <c r="U61" s="4" t="s">
        <v>2408</v>
      </c>
      <c r="V61" s="4" t="s">
        <v>2409</v>
      </c>
      <c r="W61" s="4" t="s">
        <v>2410</v>
      </c>
      <c r="X61" s="4" t="s">
        <v>2411</v>
      </c>
      <c r="Y61" s="4" t="s">
        <v>2412</v>
      </c>
      <c r="Z61" s="4" t="s">
        <v>2413</v>
      </c>
      <c r="AA61" s="4" t="s">
        <v>2414</v>
      </c>
      <c r="AB61" s="4" t="s">
        <v>2415</v>
      </c>
      <c r="AC61" s="4" t="s">
        <v>2416</v>
      </c>
      <c r="AD61" s="4" t="s">
        <v>2417</v>
      </c>
      <c r="AE61" s="4" t="s">
        <v>2418</v>
      </c>
      <c r="AF61" s="4" t="s">
        <v>2419</v>
      </c>
      <c r="AG61" s="4" t="s">
        <v>2420</v>
      </c>
      <c r="AH61" s="4" t="s">
        <v>2421</v>
      </c>
      <c r="AI61" s="4" t="s">
        <v>2422</v>
      </c>
      <c r="AJ61" s="4" t="s">
        <v>2423</v>
      </c>
      <c r="AK61" s="4" t="s">
        <v>2424</v>
      </c>
      <c r="AL61" s="4" t="s">
        <v>2425</v>
      </c>
      <c r="AM61" s="4" t="s">
        <v>2426</v>
      </c>
      <c r="AN61" s="4" t="s">
        <v>2427</v>
      </c>
      <c r="AO61" s="4" t="s">
        <v>2428</v>
      </c>
      <c r="AP61" s="4" t="s">
        <v>2429</v>
      </c>
      <c r="AQ61" s="4" t="s">
        <v>2430</v>
      </c>
      <c r="AR61" s="4" t="s">
        <v>2431</v>
      </c>
      <c r="AS61" s="4" t="s">
        <v>2432</v>
      </c>
      <c r="AT61" s="4" t="s">
        <v>2433</v>
      </c>
      <c r="AU61" s="4" t="s">
        <v>2434</v>
      </c>
      <c r="AV61" s="4" t="s">
        <v>2435</v>
      </c>
      <c r="AW61" s="4" t="s">
        <v>2436</v>
      </c>
      <c r="AX61" s="4" t="s">
        <v>2437</v>
      </c>
      <c r="AY61" s="4" t="s">
        <v>2438</v>
      </c>
    </row>
    <row r="62" spans="1:51" customFormat="1" ht="16" x14ac:dyDescent="0.2">
      <c r="A62" s="4" t="s">
        <v>2439</v>
      </c>
      <c r="B62" s="4"/>
      <c r="C62" s="4"/>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c r="AO62" s="4"/>
      <c r="AP62" s="4"/>
      <c r="AQ62" s="4"/>
      <c r="AR62" s="4"/>
      <c r="AS62" s="4"/>
      <c r="AT62" s="4"/>
      <c r="AU62" s="4"/>
      <c r="AV62" s="4"/>
      <c r="AW62" s="4"/>
      <c r="AX62" s="4"/>
      <c r="AY62" s="4"/>
    </row>
    <row r="63" spans="1:51" customFormat="1" ht="32" x14ac:dyDescent="0.2">
      <c r="A63" s="6" t="s">
        <v>2440</v>
      </c>
      <c r="B63" s="4" t="s">
        <v>2441</v>
      </c>
      <c r="C63" s="4" t="s">
        <v>2442</v>
      </c>
      <c r="D63" s="4" t="s">
        <v>2443</v>
      </c>
      <c r="E63" s="4" t="s">
        <v>2444</v>
      </c>
      <c r="F63" s="4" t="s">
        <v>2445</v>
      </c>
      <c r="G63" s="4" t="s">
        <v>2446</v>
      </c>
      <c r="H63" s="4" t="s">
        <v>2447</v>
      </c>
      <c r="I63" s="4" t="s">
        <v>648</v>
      </c>
      <c r="J63" s="4" t="s">
        <v>2448</v>
      </c>
      <c r="K63" s="4" t="s">
        <v>2449</v>
      </c>
      <c r="L63" s="4" t="s">
        <v>2450</v>
      </c>
      <c r="M63" s="4" t="s">
        <v>2451</v>
      </c>
      <c r="N63" s="4" t="s">
        <v>2452</v>
      </c>
      <c r="O63" s="4" t="s">
        <v>2453</v>
      </c>
      <c r="P63" s="4" t="s">
        <v>2454</v>
      </c>
      <c r="Q63" s="4" t="s">
        <v>2455</v>
      </c>
      <c r="R63" s="4" t="s">
        <v>2456</v>
      </c>
      <c r="S63" s="4" t="s">
        <v>2457</v>
      </c>
      <c r="T63" s="4" t="s">
        <v>2458</v>
      </c>
      <c r="U63" s="4" t="s">
        <v>2459</v>
      </c>
      <c r="V63" s="4" t="s">
        <v>2460</v>
      </c>
      <c r="W63" s="4" t="s">
        <v>2461</v>
      </c>
      <c r="X63" s="4" t="s">
        <v>2462</v>
      </c>
      <c r="Y63" s="4" t="s">
        <v>2463</v>
      </c>
      <c r="Z63" s="4" t="s">
        <v>2464</v>
      </c>
      <c r="AA63" s="4" t="s">
        <v>2465</v>
      </c>
      <c r="AB63" s="4" t="s">
        <v>2466</v>
      </c>
      <c r="AC63" s="4" t="s">
        <v>2467</v>
      </c>
      <c r="AD63" s="4" t="s">
        <v>2468</v>
      </c>
      <c r="AE63" s="4" t="s">
        <v>2469</v>
      </c>
      <c r="AF63" s="4" t="s">
        <v>2470</v>
      </c>
      <c r="AG63" s="4" t="s">
        <v>2471</v>
      </c>
      <c r="AH63" s="4" t="s">
        <v>2472</v>
      </c>
      <c r="AI63" s="4" t="s">
        <v>2473</v>
      </c>
      <c r="AJ63" s="4" t="s">
        <v>2474</v>
      </c>
      <c r="AK63" s="4" t="s">
        <v>2475</v>
      </c>
      <c r="AL63" s="4" t="s">
        <v>2476</v>
      </c>
      <c r="AM63" s="4" t="s">
        <v>2477</v>
      </c>
      <c r="AN63" s="4" t="s">
        <v>2478</v>
      </c>
      <c r="AO63" s="4" t="s">
        <v>2479</v>
      </c>
      <c r="AP63" s="4" t="s">
        <v>2480</v>
      </c>
      <c r="AQ63" s="4" t="s">
        <v>2481</v>
      </c>
      <c r="AR63" s="4" t="s">
        <v>2482</v>
      </c>
      <c r="AS63" s="4" t="s">
        <v>2483</v>
      </c>
      <c r="AT63" s="4" t="s">
        <v>2484</v>
      </c>
      <c r="AU63" s="4" t="s">
        <v>2485</v>
      </c>
      <c r="AV63" s="4" t="s">
        <v>2486</v>
      </c>
      <c r="AW63" s="4" t="s">
        <v>2487</v>
      </c>
      <c r="AX63" s="4" t="s">
        <v>2488</v>
      </c>
      <c r="AY63" s="4" t="s">
        <v>2489</v>
      </c>
    </row>
    <row r="64" spans="1:51" customFormat="1" ht="16" x14ac:dyDescent="0.2">
      <c r="A64" s="7" t="s">
        <v>2490</v>
      </c>
      <c r="B64" s="4" t="s">
        <v>2491</v>
      </c>
      <c r="C64" s="4" t="s">
        <v>2492</v>
      </c>
      <c r="D64" s="4" t="s">
        <v>2493</v>
      </c>
      <c r="E64" s="4" t="s">
        <v>2494</v>
      </c>
      <c r="F64" s="4" t="s">
        <v>2495</v>
      </c>
      <c r="G64" s="4" t="s">
        <v>2496</v>
      </c>
      <c r="H64" s="4" t="s">
        <v>2497</v>
      </c>
      <c r="I64" s="4" t="s">
        <v>2498</v>
      </c>
      <c r="J64" s="4" t="s">
        <v>2499</v>
      </c>
      <c r="K64" s="4" t="s">
        <v>2500</v>
      </c>
      <c r="L64" s="4" t="s">
        <v>2501</v>
      </c>
      <c r="M64" s="4" t="s">
        <v>2502</v>
      </c>
      <c r="N64" s="4" t="s">
        <v>2503</v>
      </c>
      <c r="O64" s="4" t="s">
        <v>2504</v>
      </c>
      <c r="P64" s="4" t="s">
        <v>2505</v>
      </c>
      <c r="Q64" s="4" t="s">
        <v>2506</v>
      </c>
      <c r="R64" s="4" t="s">
        <v>2507</v>
      </c>
      <c r="S64" s="4" t="s">
        <v>2508</v>
      </c>
      <c r="T64" s="4" t="s">
        <v>2509</v>
      </c>
      <c r="U64" s="4" t="s">
        <v>2510</v>
      </c>
      <c r="V64" s="4" t="s">
        <v>2511</v>
      </c>
      <c r="W64" s="4" t="s">
        <v>2512</v>
      </c>
      <c r="X64" s="4" t="s">
        <v>2513</v>
      </c>
      <c r="Y64" s="4" t="s">
        <v>2514</v>
      </c>
      <c r="Z64" s="4" t="s">
        <v>2515</v>
      </c>
      <c r="AA64" s="4" t="s">
        <v>2516</v>
      </c>
      <c r="AB64" s="4" t="s">
        <v>1462</v>
      </c>
      <c r="AC64" s="4" t="s">
        <v>2517</v>
      </c>
      <c r="AD64" s="4" t="s">
        <v>2518</v>
      </c>
      <c r="AE64" s="4" t="s">
        <v>2519</v>
      </c>
      <c r="AF64" s="4" t="s">
        <v>1885</v>
      </c>
      <c r="AG64" s="4" t="s">
        <v>2520</v>
      </c>
      <c r="AH64" s="4" t="s">
        <v>2521</v>
      </c>
      <c r="AI64" s="4" t="s">
        <v>2522</v>
      </c>
      <c r="AJ64" s="4" t="s">
        <v>2523</v>
      </c>
      <c r="AK64" s="4" t="s">
        <v>2524</v>
      </c>
      <c r="AL64" s="4" t="s">
        <v>2525</v>
      </c>
      <c r="AM64" s="4" t="s">
        <v>2526</v>
      </c>
      <c r="AN64" s="4" t="s">
        <v>2527</v>
      </c>
      <c r="AO64" s="4" t="s">
        <v>2528</v>
      </c>
      <c r="AP64" s="4" t="s">
        <v>2529</v>
      </c>
      <c r="AQ64" s="4" t="s">
        <v>2530</v>
      </c>
      <c r="AR64" s="4" t="s">
        <v>2531</v>
      </c>
      <c r="AS64" s="4" t="s">
        <v>2532</v>
      </c>
      <c r="AT64" s="4" t="s">
        <v>2533</v>
      </c>
      <c r="AU64" s="4" t="s">
        <v>2534</v>
      </c>
      <c r="AV64" s="4" t="s">
        <v>2535</v>
      </c>
      <c r="AW64" s="4" t="s">
        <v>2536</v>
      </c>
      <c r="AX64" s="4" t="s">
        <v>2537</v>
      </c>
      <c r="AY64" s="4" t="s">
        <v>2538</v>
      </c>
    </row>
    <row r="65" spans="1:51" customFormat="1" ht="16" x14ac:dyDescent="0.2">
      <c r="A65" s="7" t="s">
        <v>2539</v>
      </c>
      <c r="B65" s="4" t="s">
        <v>2540</v>
      </c>
      <c r="C65" s="4" t="s">
        <v>2541</v>
      </c>
      <c r="D65" s="4" t="s">
        <v>2542</v>
      </c>
      <c r="E65" s="4" t="s">
        <v>2543</v>
      </c>
      <c r="F65" s="4" t="s">
        <v>2544</v>
      </c>
      <c r="G65" s="4" t="s">
        <v>2545</v>
      </c>
      <c r="H65" s="4" t="s">
        <v>2546</v>
      </c>
      <c r="I65" s="4" t="s">
        <v>2547</v>
      </c>
      <c r="J65" s="4" t="s">
        <v>2548</v>
      </c>
      <c r="K65" s="4" t="s">
        <v>2549</v>
      </c>
      <c r="L65" s="4" t="s">
        <v>2550</v>
      </c>
      <c r="M65" s="4" t="s">
        <v>2551</v>
      </c>
      <c r="N65" s="4" t="s">
        <v>2552</v>
      </c>
      <c r="O65" s="4" t="s">
        <v>2553</v>
      </c>
      <c r="P65" s="4" t="s">
        <v>2554</v>
      </c>
      <c r="Q65" s="4" t="s">
        <v>2555</v>
      </c>
      <c r="R65" s="4" t="s">
        <v>2556</v>
      </c>
      <c r="S65" s="4" t="s">
        <v>2557</v>
      </c>
      <c r="T65" s="4" t="s">
        <v>2558</v>
      </c>
      <c r="U65" s="4" t="s">
        <v>2559</v>
      </c>
      <c r="V65" s="4" t="s">
        <v>2560</v>
      </c>
      <c r="W65" s="4" t="s">
        <v>2561</v>
      </c>
      <c r="X65" s="4" t="s">
        <v>2562</v>
      </c>
      <c r="Y65" s="4" t="s">
        <v>2563</v>
      </c>
      <c r="Z65" s="4" t="s">
        <v>2564</v>
      </c>
      <c r="AA65" s="4" t="s">
        <v>2565</v>
      </c>
      <c r="AB65" s="4" t="s">
        <v>2566</v>
      </c>
      <c r="AC65" s="4" t="s">
        <v>2567</v>
      </c>
      <c r="AD65" s="4" t="s">
        <v>2568</v>
      </c>
      <c r="AE65" s="4" t="s">
        <v>2569</v>
      </c>
      <c r="AF65" s="4" t="s">
        <v>2570</v>
      </c>
      <c r="AG65" s="4" t="s">
        <v>2571</v>
      </c>
      <c r="AH65" s="4" t="s">
        <v>2572</v>
      </c>
      <c r="AI65" s="4" t="s">
        <v>2573</v>
      </c>
      <c r="AJ65" s="4" t="s">
        <v>2574</v>
      </c>
      <c r="AK65" s="4" t="s">
        <v>2575</v>
      </c>
      <c r="AL65" s="4" t="s">
        <v>2576</v>
      </c>
      <c r="AM65" s="4" t="s">
        <v>2577</v>
      </c>
      <c r="AN65" s="4" t="s">
        <v>2578</v>
      </c>
      <c r="AO65" s="4" t="s">
        <v>2579</v>
      </c>
      <c r="AP65" s="4" t="s">
        <v>2580</v>
      </c>
      <c r="AQ65" s="4" t="s">
        <v>2581</v>
      </c>
      <c r="AR65" s="4" t="s">
        <v>2582</v>
      </c>
      <c r="AS65" s="4" t="s">
        <v>2583</v>
      </c>
      <c r="AT65" s="4" t="s">
        <v>2584</v>
      </c>
      <c r="AU65" s="4" t="s">
        <v>2585</v>
      </c>
      <c r="AV65" s="4" t="s">
        <v>2586</v>
      </c>
      <c r="AW65" s="4" t="s">
        <v>2587</v>
      </c>
      <c r="AX65" s="4" t="s">
        <v>2588</v>
      </c>
      <c r="AY65" s="4" t="s">
        <v>2589</v>
      </c>
    </row>
    <row r="66" spans="1:51" customFormat="1" ht="16" x14ac:dyDescent="0.2">
      <c r="A66" s="7" t="s">
        <v>2590</v>
      </c>
      <c r="B66" s="4" t="s">
        <v>2591</v>
      </c>
      <c r="C66" s="4" t="s">
        <v>2592</v>
      </c>
      <c r="D66" s="4" t="s">
        <v>2593</v>
      </c>
      <c r="E66" s="4" t="s">
        <v>2594</v>
      </c>
      <c r="F66" s="4" t="s">
        <v>2595</v>
      </c>
      <c r="G66" s="4" t="s">
        <v>2596</v>
      </c>
      <c r="H66" s="4" t="s">
        <v>2597</v>
      </c>
      <c r="I66" s="4" t="s">
        <v>2598</v>
      </c>
      <c r="J66" s="4" t="s">
        <v>2599</v>
      </c>
      <c r="K66" s="4" t="s">
        <v>2600</v>
      </c>
      <c r="L66" s="4" t="s">
        <v>2601</v>
      </c>
      <c r="M66" s="4" t="s">
        <v>2602</v>
      </c>
      <c r="N66" s="4" t="s">
        <v>2603</v>
      </c>
      <c r="O66" s="4" t="s">
        <v>2604</v>
      </c>
      <c r="P66" s="4" t="s">
        <v>2605</v>
      </c>
      <c r="Q66" s="4" t="s">
        <v>2606</v>
      </c>
      <c r="R66" s="4" t="s">
        <v>2607</v>
      </c>
      <c r="S66" s="4" t="s">
        <v>2608</v>
      </c>
      <c r="T66" s="4" t="s">
        <v>2609</v>
      </c>
      <c r="U66" s="4" t="s">
        <v>2610</v>
      </c>
      <c r="V66" s="4" t="s">
        <v>2611</v>
      </c>
      <c r="W66" s="4" t="s">
        <v>2612</v>
      </c>
      <c r="X66" s="4" t="s">
        <v>2613</v>
      </c>
      <c r="Y66" s="4" t="s">
        <v>2614</v>
      </c>
      <c r="Z66" s="4" t="s">
        <v>2615</v>
      </c>
      <c r="AA66" s="4" t="s">
        <v>2616</v>
      </c>
      <c r="AB66" s="4" t="s">
        <v>2617</v>
      </c>
      <c r="AC66" s="4" t="s">
        <v>2618</v>
      </c>
      <c r="AD66" s="4" t="s">
        <v>2619</v>
      </c>
      <c r="AE66" s="4" t="s">
        <v>2620</v>
      </c>
      <c r="AF66" s="4" t="s">
        <v>2621</v>
      </c>
      <c r="AG66" s="4" t="s">
        <v>2622</v>
      </c>
      <c r="AH66" s="4" t="s">
        <v>2623</v>
      </c>
      <c r="AI66" s="4" t="s">
        <v>2624</v>
      </c>
      <c r="AJ66" s="4" t="s">
        <v>2625</v>
      </c>
      <c r="AK66" s="4" t="s">
        <v>2626</v>
      </c>
      <c r="AL66" s="4" t="s">
        <v>2627</v>
      </c>
      <c r="AM66" s="4" t="s">
        <v>2628</v>
      </c>
      <c r="AN66" s="4" t="s">
        <v>2629</v>
      </c>
      <c r="AO66" s="4" t="s">
        <v>2630</v>
      </c>
      <c r="AP66" s="4" t="s">
        <v>2631</v>
      </c>
      <c r="AQ66" s="4" t="s">
        <v>2632</v>
      </c>
      <c r="AR66" s="4" t="s">
        <v>2633</v>
      </c>
      <c r="AS66" s="4" t="s">
        <v>2634</v>
      </c>
      <c r="AT66" s="4" t="s">
        <v>2635</v>
      </c>
      <c r="AU66" s="4" t="s">
        <v>2636</v>
      </c>
      <c r="AV66" s="4" t="s">
        <v>2637</v>
      </c>
      <c r="AW66" s="4" t="s">
        <v>2638</v>
      </c>
      <c r="AX66" s="4" t="s">
        <v>2639</v>
      </c>
      <c r="AY66" s="4" t="s">
        <v>2640</v>
      </c>
    </row>
    <row r="67" spans="1:51" customFormat="1" ht="16" x14ac:dyDescent="0.2">
      <c r="A67" s="7" t="s">
        <v>2641</v>
      </c>
      <c r="B67" s="4" t="s">
        <v>2642</v>
      </c>
      <c r="C67" s="4" t="s">
        <v>2643</v>
      </c>
      <c r="D67" s="4" t="s">
        <v>2644</v>
      </c>
      <c r="E67" s="4" t="s">
        <v>2645</v>
      </c>
      <c r="F67" s="4" t="s">
        <v>2646</v>
      </c>
      <c r="G67" s="4" t="s">
        <v>2647</v>
      </c>
      <c r="H67" s="4" t="s">
        <v>2648</v>
      </c>
      <c r="I67" s="4" t="s">
        <v>2649</v>
      </c>
      <c r="J67" s="4" t="s">
        <v>2650</v>
      </c>
      <c r="K67" s="4" t="s">
        <v>2651</v>
      </c>
      <c r="L67" s="4" t="s">
        <v>2652</v>
      </c>
      <c r="M67" s="4" t="s">
        <v>2653</v>
      </c>
      <c r="N67" s="4" t="s">
        <v>2654</v>
      </c>
      <c r="O67" s="4" t="s">
        <v>2655</v>
      </c>
      <c r="P67" s="4" t="s">
        <v>2656</v>
      </c>
      <c r="Q67" s="4" t="s">
        <v>2657</v>
      </c>
      <c r="R67" s="4" t="s">
        <v>2658</v>
      </c>
      <c r="S67" s="4" t="s">
        <v>2659</v>
      </c>
      <c r="T67" s="4" t="s">
        <v>2660</v>
      </c>
      <c r="U67" s="4" t="s">
        <v>2661</v>
      </c>
      <c r="V67" s="4" t="s">
        <v>2662</v>
      </c>
      <c r="W67" s="4" t="s">
        <v>2663</v>
      </c>
      <c r="X67" s="4" t="s">
        <v>2664</v>
      </c>
      <c r="Y67" s="4" t="s">
        <v>2665</v>
      </c>
      <c r="Z67" s="4" t="s">
        <v>2666</v>
      </c>
      <c r="AA67" s="4" t="s">
        <v>2667</v>
      </c>
      <c r="AB67" s="4" t="s">
        <v>2668</v>
      </c>
      <c r="AC67" s="4" t="s">
        <v>2669</v>
      </c>
      <c r="AD67" s="4" t="s">
        <v>2670</v>
      </c>
      <c r="AE67" s="4" t="s">
        <v>2671</v>
      </c>
      <c r="AF67" s="4" t="s">
        <v>2672</v>
      </c>
      <c r="AG67" s="4" t="s">
        <v>2673</v>
      </c>
      <c r="AH67" s="4" t="s">
        <v>2674</v>
      </c>
      <c r="AI67" s="4" t="s">
        <v>2675</v>
      </c>
      <c r="AJ67" s="4" t="s">
        <v>2676</v>
      </c>
      <c r="AK67" s="4" t="s">
        <v>2677</v>
      </c>
      <c r="AL67" s="4" t="s">
        <v>2678</v>
      </c>
      <c r="AM67" s="4" t="s">
        <v>2679</v>
      </c>
      <c r="AN67" s="4" t="s">
        <v>2680</v>
      </c>
      <c r="AO67" s="4" t="s">
        <v>2681</v>
      </c>
      <c r="AP67" s="4" t="s">
        <v>2682</v>
      </c>
      <c r="AQ67" s="4" t="s">
        <v>2683</v>
      </c>
      <c r="AR67" s="4" t="s">
        <v>2684</v>
      </c>
      <c r="AS67" s="4" t="s">
        <v>2685</v>
      </c>
      <c r="AT67" s="4" t="s">
        <v>2686</v>
      </c>
      <c r="AU67" s="4" t="s">
        <v>2687</v>
      </c>
      <c r="AV67" s="4" t="s">
        <v>2688</v>
      </c>
      <c r="AW67" s="4" t="s">
        <v>2689</v>
      </c>
      <c r="AX67" s="4" t="s">
        <v>2690</v>
      </c>
      <c r="AY67" s="4" t="s">
        <v>2691</v>
      </c>
    </row>
    <row r="68" spans="1:51" customFormat="1" ht="16" x14ac:dyDescent="0.2">
      <c r="A68" s="7" t="s">
        <v>2692</v>
      </c>
      <c r="B68" s="4" t="s">
        <v>2693</v>
      </c>
      <c r="C68" s="4" t="s">
        <v>2694</v>
      </c>
      <c r="D68" s="4" t="s">
        <v>2695</v>
      </c>
      <c r="E68" s="4" t="s">
        <v>2696</v>
      </c>
      <c r="F68" s="4" t="s">
        <v>2697</v>
      </c>
      <c r="G68" s="4" t="s">
        <v>2698</v>
      </c>
      <c r="H68" s="4" t="s">
        <v>2699</v>
      </c>
      <c r="I68" s="4" t="s">
        <v>2700</v>
      </c>
      <c r="J68" s="4" t="s">
        <v>2701</v>
      </c>
      <c r="K68" s="4" t="s">
        <v>2702</v>
      </c>
      <c r="L68" s="4" t="s">
        <v>2703</v>
      </c>
      <c r="M68" s="4" t="s">
        <v>2704</v>
      </c>
      <c r="N68" s="4" t="s">
        <v>2705</v>
      </c>
      <c r="O68" s="4" t="s">
        <v>2706</v>
      </c>
      <c r="P68" s="4" t="s">
        <v>2707</v>
      </c>
      <c r="Q68" s="4" t="s">
        <v>2708</v>
      </c>
      <c r="R68" s="4" t="s">
        <v>2709</v>
      </c>
      <c r="S68" s="4" t="s">
        <v>2710</v>
      </c>
      <c r="T68" s="4" t="s">
        <v>2711</v>
      </c>
      <c r="U68" s="4" t="s">
        <v>2712</v>
      </c>
      <c r="V68" s="4" t="s">
        <v>2713</v>
      </c>
      <c r="W68" s="4" t="s">
        <v>2714</v>
      </c>
      <c r="X68" s="4" t="s">
        <v>2715</v>
      </c>
      <c r="Y68" s="4" t="s">
        <v>2716</v>
      </c>
      <c r="Z68" s="4" t="s">
        <v>2717</v>
      </c>
      <c r="AA68" s="4" t="s">
        <v>2718</v>
      </c>
      <c r="AB68" s="4" t="s">
        <v>2719</v>
      </c>
      <c r="AC68" s="4" t="s">
        <v>2720</v>
      </c>
      <c r="AD68" s="4" t="s">
        <v>2721</v>
      </c>
      <c r="AE68" s="4" t="s">
        <v>2722</v>
      </c>
      <c r="AF68" s="4" t="s">
        <v>2723</v>
      </c>
      <c r="AG68" s="4" t="s">
        <v>2724</v>
      </c>
      <c r="AH68" s="4" t="s">
        <v>2725</v>
      </c>
      <c r="AI68" s="4" t="s">
        <v>2726</v>
      </c>
      <c r="AJ68" s="4" t="s">
        <v>2727</v>
      </c>
      <c r="AK68" s="4" t="s">
        <v>2728</v>
      </c>
      <c r="AL68" s="4" t="s">
        <v>2729</v>
      </c>
      <c r="AM68" s="4" t="s">
        <v>2730</v>
      </c>
      <c r="AN68" s="4" t="s">
        <v>2731</v>
      </c>
      <c r="AO68" s="4" t="s">
        <v>2732</v>
      </c>
      <c r="AP68" s="4" t="s">
        <v>2733</v>
      </c>
      <c r="AQ68" s="4" t="s">
        <v>2734</v>
      </c>
      <c r="AR68" s="4" t="s">
        <v>2735</v>
      </c>
      <c r="AS68" s="4" t="s">
        <v>2736</v>
      </c>
      <c r="AT68" s="4" t="s">
        <v>2737</v>
      </c>
      <c r="AU68" s="4" t="s">
        <v>2738</v>
      </c>
      <c r="AV68" s="4" t="s">
        <v>2739</v>
      </c>
      <c r="AW68" s="4" t="s">
        <v>2740</v>
      </c>
      <c r="AX68" s="4" t="s">
        <v>2741</v>
      </c>
      <c r="AY68" s="4" t="s">
        <v>2742</v>
      </c>
    </row>
    <row r="69" spans="1:51" customFormat="1" ht="16" x14ac:dyDescent="0.2">
      <c r="A69" s="4" t="s">
        <v>2743</v>
      </c>
      <c r="B69" s="4"/>
      <c r="C69" s="4"/>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row>
    <row r="70" spans="1:51" customFormat="1" ht="16" x14ac:dyDescent="0.2">
      <c r="A70" s="6" t="s">
        <v>2744</v>
      </c>
      <c r="B70" s="4" t="s">
        <v>2745</v>
      </c>
      <c r="C70" s="4" t="s">
        <v>2746</v>
      </c>
      <c r="D70" s="4" t="s">
        <v>2747</v>
      </c>
      <c r="E70" s="4" t="s">
        <v>2748</v>
      </c>
      <c r="F70" s="4" t="s">
        <v>2749</v>
      </c>
      <c r="G70" s="4" t="s">
        <v>2750</v>
      </c>
      <c r="H70" s="4" t="s">
        <v>2751</v>
      </c>
      <c r="I70" s="4" t="s">
        <v>2752</v>
      </c>
      <c r="J70" s="4" t="s">
        <v>2753</v>
      </c>
      <c r="K70" s="4" t="s">
        <v>2754</v>
      </c>
      <c r="L70" s="4" t="s">
        <v>2755</v>
      </c>
      <c r="M70" s="4" t="s">
        <v>2756</v>
      </c>
      <c r="N70" s="4" t="s">
        <v>2757</v>
      </c>
      <c r="O70" s="4" t="s">
        <v>2758</v>
      </c>
      <c r="P70" s="4" t="s">
        <v>2759</v>
      </c>
      <c r="Q70" s="4" t="s">
        <v>2760</v>
      </c>
      <c r="R70" s="4" t="s">
        <v>2761</v>
      </c>
      <c r="S70" s="4" t="s">
        <v>2762</v>
      </c>
      <c r="T70" s="4" t="s">
        <v>2763</v>
      </c>
      <c r="U70" s="4" t="s">
        <v>2764</v>
      </c>
      <c r="V70" s="4" t="s">
        <v>2765</v>
      </c>
      <c r="W70" s="4" t="s">
        <v>2766</v>
      </c>
      <c r="X70" s="4" t="s">
        <v>2767</v>
      </c>
      <c r="Y70" s="4" t="s">
        <v>2768</v>
      </c>
      <c r="Z70" s="4" t="s">
        <v>2769</v>
      </c>
      <c r="AA70" s="4" t="s">
        <v>2770</v>
      </c>
      <c r="AB70" s="4" t="s">
        <v>2771</v>
      </c>
      <c r="AC70" s="4" t="s">
        <v>2772</v>
      </c>
      <c r="AD70" s="4" t="s">
        <v>2773</v>
      </c>
      <c r="AE70" s="4" t="s">
        <v>2774</v>
      </c>
      <c r="AF70" s="4" t="s">
        <v>2775</v>
      </c>
      <c r="AG70" s="4" t="s">
        <v>2776</v>
      </c>
      <c r="AH70" s="4" t="s">
        <v>2777</v>
      </c>
      <c r="AI70" s="4" t="s">
        <v>2778</v>
      </c>
      <c r="AJ70" s="4" t="s">
        <v>2779</v>
      </c>
      <c r="AK70" s="4" t="s">
        <v>2780</v>
      </c>
      <c r="AL70" s="4" t="s">
        <v>2781</v>
      </c>
      <c r="AM70" s="4" t="s">
        <v>2782</v>
      </c>
      <c r="AN70" s="4" t="s">
        <v>2783</v>
      </c>
      <c r="AO70" s="4" t="s">
        <v>2784</v>
      </c>
      <c r="AP70" s="4" t="s">
        <v>2785</v>
      </c>
      <c r="AQ70" s="4" t="s">
        <v>2786</v>
      </c>
      <c r="AR70" s="4" t="s">
        <v>2787</v>
      </c>
      <c r="AS70" s="4" t="s">
        <v>2788</v>
      </c>
      <c r="AT70" s="4" t="s">
        <v>2789</v>
      </c>
      <c r="AU70" s="4" t="s">
        <v>2790</v>
      </c>
      <c r="AV70" s="4" t="s">
        <v>2791</v>
      </c>
      <c r="AW70" s="4" t="s">
        <v>2792</v>
      </c>
      <c r="AX70" s="4" t="s">
        <v>2793</v>
      </c>
      <c r="AY70" s="4" t="s">
        <v>2794</v>
      </c>
    </row>
    <row r="71" spans="1:51" customFormat="1" ht="16" x14ac:dyDescent="0.2">
      <c r="A71" s="7" t="s">
        <v>2795</v>
      </c>
      <c r="B71" s="4" t="s">
        <v>2796</v>
      </c>
      <c r="C71" s="4" t="s">
        <v>2797</v>
      </c>
      <c r="D71" s="4" t="s">
        <v>2798</v>
      </c>
      <c r="E71" s="4" t="s">
        <v>2799</v>
      </c>
      <c r="F71" s="4" t="s">
        <v>2800</v>
      </c>
      <c r="G71" s="4" t="s">
        <v>2801</v>
      </c>
      <c r="H71" s="4" t="s">
        <v>2802</v>
      </c>
      <c r="I71" s="4" t="s">
        <v>2803</v>
      </c>
      <c r="J71" s="4" t="s">
        <v>2804</v>
      </c>
      <c r="K71" s="4" t="s">
        <v>2805</v>
      </c>
      <c r="L71" s="4" t="s">
        <v>2806</v>
      </c>
      <c r="M71" s="4" t="s">
        <v>2807</v>
      </c>
      <c r="N71" s="4" t="s">
        <v>2808</v>
      </c>
      <c r="O71" s="4" t="s">
        <v>2809</v>
      </c>
      <c r="P71" s="4" t="s">
        <v>2810</v>
      </c>
      <c r="Q71" s="4" t="s">
        <v>2811</v>
      </c>
      <c r="R71" s="4" t="s">
        <v>2812</v>
      </c>
      <c r="S71" s="4" t="s">
        <v>2813</v>
      </c>
      <c r="T71" s="4" t="s">
        <v>2814</v>
      </c>
      <c r="U71" s="4" t="s">
        <v>2815</v>
      </c>
      <c r="V71" s="4" t="s">
        <v>2816</v>
      </c>
      <c r="W71" s="4" t="s">
        <v>2817</v>
      </c>
      <c r="X71" s="4" t="s">
        <v>2818</v>
      </c>
      <c r="Y71" s="4" t="s">
        <v>2819</v>
      </c>
      <c r="Z71" s="4" t="s">
        <v>2820</v>
      </c>
      <c r="AA71" s="4" t="s">
        <v>2821</v>
      </c>
      <c r="AB71" s="4" t="s">
        <v>2822</v>
      </c>
      <c r="AC71" s="4" t="s">
        <v>2823</v>
      </c>
      <c r="AD71" s="4" t="s">
        <v>2824</v>
      </c>
      <c r="AE71" s="4" t="s">
        <v>2825</v>
      </c>
      <c r="AF71" s="4" t="s">
        <v>2826</v>
      </c>
      <c r="AG71" s="4" t="s">
        <v>2827</v>
      </c>
      <c r="AH71" s="4" t="s">
        <v>2828</v>
      </c>
      <c r="AI71" s="4" t="s">
        <v>2829</v>
      </c>
      <c r="AJ71" s="4" t="s">
        <v>2830</v>
      </c>
      <c r="AK71" s="4" t="s">
        <v>2831</v>
      </c>
      <c r="AL71" s="4" t="s">
        <v>2832</v>
      </c>
      <c r="AM71" s="4" t="s">
        <v>2833</v>
      </c>
      <c r="AN71" s="4" t="s">
        <v>2834</v>
      </c>
      <c r="AO71" s="4" t="s">
        <v>2835</v>
      </c>
      <c r="AP71" s="4" t="s">
        <v>2836</v>
      </c>
      <c r="AQ71" s="4" t="s">
        <v>2837</v>
      </c>
      <c r="AR71" s="4" t="s">
        <v>2838</v>
      </c>
      <c r="AS71" s="4" t="s">
        <v>2839</v>
      </c>
      <c r="AT71" s="4" t="s">
        <v>2840</v>
      </c>
      <c r="AU71" s="4" t="s">
        <v>2841</v>
      </c>
      <c r="AV71" s="4" t="s">
        <v>2842</v>
      </c>
      <c r="AW71" s="4" t="s">
        <v>2843</v>
      </c>
      <c r="AX71" s="4" t="s">
        <v>2844</v>
      </c>
      <c r="AY71" s="4" t="s">
        <v>2845</v>
      </c>
    </row>
    <row r="72" spans="1:51" customFormat="1" ht="16" x14ac:dyDescent="0.2">
      <c r="A72" s="7" t="s">
        <v>2846</v>
      </c>
      <c r="B72" s="4" t="s">
        <v>2847</v>
      </c>
      <c r="C72" s="4" t="s">
        <v>2848</v>
      </c>
      <c r="D72" s="4" t="s">
        <v>2849</v>
      </c>
      <c r="E72" s="4" t="s">
        <v>2850</v>
      </c>
      <c r="F72" s="4" t="s">
        <v>2851</v>
      </c>
      <c r="G72" s="4" t="s">
        <v>2852</v>
      </c>
      <c r="H72" s="4" t="s">
        <v>2853</v>
      </c>
      <c r="I72" s="4" t="s">
        <v>2854</v>
      </c>
      <c r="J72" s="4" t="s">
        <v>2855</v>
      </c>
      <c r="K72" s="4" t="s">
        <v>2856</v>
      </c>
      <c r="L72" s="4" t="s">
        <v>2857</v>
      </c>
      <c r="M72" s="4" t="s">
        <v>2858</v>
      </c>
      <c r="N72" s="4" t="s">
        <v>2859</v>
      </c>
      <c r="O72" s="4" t="s">
        <v>2860</v>
      </c>
      <c r="P72" s="4" t="s">
        <v>2861</v>
      </c>
      <c r="Q72" s="4" t="s">
        <v>2862</v>
      </c>
      <c r="R72" s="4" t="s">
        <v>2863</v>
      </c>
      <c r="S72" s="4" t="s">
        <v>2864</v>
      </c>
      <c r="T72" s="4" t="s">
        <v>2865</v>
      </c>
      <c r="U72" s="4" t="s">
        <v>2866</v>
      </c>
      <c r="V72" s="4" t="s">
        <v>2867</v>
      </c>
      <c r="W72" s="4" t="s">
        <v>2868</v>
      </c>
      <c r="X72" s="4" t="s">
        <v>2869</v>
      </c>
      <c r="Y72" s="4" t="s">
        <v>2870</v>
      </c>
      <c r="Z72" s="4" t="s">
        <v>2871</v>
      </c>
      <c r="AA72" s="4" t="s">
        <v>2872</v>
      </c>
      <c r="AB72" s="4" t="s">
        <v>2873</v>
      </c>
      <c r="AC72" s="4" t="s">
        <v>2874</v>
      </c>
      <c r="AD72" s="4" t="s">
        <v>2875</v>
      </c>
      <c r="AE72" s="4" t="s">
        <v>2876</v>
      </c>
      <c r="AF72" s="4" t="s">
        <v>2877</v>
      </c>
      <c r="AG72" s="4" t="s">
        <v>2878</v>
      </c>
      <c r="AH72" s="4" t="s">
        <v>2879</v>
      </c>
      <c r="AI72" s="4" t="s">
        <v>2880</v>
      </c>
      <c r="AJ72" s="4" t="s">
        <v>2881</v>
      </c>
      <c r="AK72" s="4" t="s">
        <v>2882</v>
      </c>
      <c r="AL72" s="4" t="s">
        <v>2883</v>
      </c>
      <c r="AM72" s="4" t="s">
        <v>2884</v>
      </c>
      <c r="AN72" s="4" t="s">
        <v>2885</v>
      </c>
      <c r="AO72" s="4" t="s">
        <v>2886</v>
      </c>
      <c r="AP72" s="4" t="s">
        <v>2887</v>
      </c>
      <c r="AQ72" s="4" t="s">
        <v>2888</v>
      </c>
      <c r="AR72" s="4" t="s">
        <v>2889</v>
      </c>
      <c r="AS72" s="4" t="s">
        <v>2890</v>
      </c>
      <c r="AT72" s="4" t="s">
        <v>2891</v>
      </c>
      <c r="AU72" s="4" t="s">
        <v>2892</v>
      </c>
      <c r="AV72" s="4" t="s">
        <v>2893</v>
      </c>
      <c r="AW72" s="4" t="s">
        <v>2894</v>
      </c>
      <c r="AX72" s="4" t="s">
        <v>2895</v>
      </c>
      <c r="AY72" s="4" t="s">
        <v>2896</v>
      </c>
    </row>
    <row r="73" spans="1:51" customFormat="1" ht="32" x14ac:dyDescent="0.2">
      <c r="A73" s="7" t="s">
        <v>2897</v>
      </c>
      <c r="B73" s="4" t="s">
        <v>2898</v>
      </c>
      <c r="C73" s="4" t="s">
        <v>2899</v>
      </c>
      <c r="D73" s="4" t="s">
        <v>2900</v>
      </c>
      <c r="E73" s="4" t="s">
        <v>2901</v>
      </c>
      <c r="F73" s="4" t="s">
        <v>2902</v>
      </c>
      <c r="G73" s="4" t="s">
        <v>2903</v>
      </c>
      <c r="H73" s="4" t="s">
        <v>2904</v>
      </c>
      <c r="I73" s="4" t="s">
        <v>2905</v>
      </c>
      <c r="J73" s="4" t="s">
        <v>2906</v>
      </c>
      <c r="K73" s="4" t="s">
        <v>2907</v>
      </c>
      <c r="L73" s="4" t="s">
        <v>2908</v>
      </c>
      <c r="M73" s="4" t="s">
        <v>2909</v>
      </c>
      <c r="N73" s="4" t="s">
        <v>2910</v>
      </c>
      <c r="O73" s="4" t="s">
        <v>2911</v>
      </c>
      <c r="P73" s="4" t="s">
        <v>2912</v>
      </c>
      <c r="Q73" s="4" t="s">
        <v>2913</v>
      </c>
      <c r="R73" s="4" t="s">
        <v>2914</v>
      </c>
      <c r="S73" s="4" t="s">
        <v>2915</v>
      </c>
      <c r="T73" s="4" t="s">
        <v>2916</v>
      </c>
      <c r="U73" s="4" t="s">
        <v>2917</v>
      </c>
      <c r="V73" s="4" t="s">
        <v>2918</v>
      </c>
      <c r="W73" s="4" t="s">
        <v>2919</v>
      </c>
      <c r="X73" s="4" t="s">
        <v>2920</v>
      </c>
      <c r="Y73" s="4" t="s">
        <v>2921</v>
      </c>
      <c r="Z73" s="4" t="s">
        <v>2922</v>
      </c>
      <c r="AA73" s="4" t="s">
        <v>2923</v>
      </c>
      <c r="AB73" s="4" t="s">
        <v>2924</v>
      </c>
      <c r="AC73" s="4" t="s">
        <v>2925</v>
      </c>
      <c r="AD73" s="4" t="s">
        <v>2926</v>
      </c>
      <c r="AE73" s="4" t="s">
        <v>2927</v>
      </c>
      <c r="AF73" s="4" t="s">
        <v>2928</v>
      </c>
      <c r="AG73" s="4" t="s">
        <v>2929</v>
      </c>
      <c r="AH73" s="4" t="s">
        <v>2930</v>
      </c>
      <c r="AI73" s="4" t="s">
        <v>2931</v>
      </c>
      <c r="AJ73" s="4" t="s">
        <v>2932</v>
      </c>
      <c r="AK73" s="4" t="s">
        <v>2933</v>
      </c>
      <c r="AL73" s="4" t="s">
        <v>2934</v>
      </c>
      <c r="AM73" s="4" t="s">
        <v>2935</v>
      </c>
      <c r="AN73" s="4" t="s">
        <v>2936</v>
      </c>
      <c r="AO73" s="4" t="s">
        <v>2937</v>
      </c>
      <c r="AP73" s="4" t="s">
        <v>2938</v>
      </c>
      <c r="AQ73" s="4" t="s">
        <v>2939</v>
      </c>
      <c r="AR73" s="4" t="s">
        <v>2940</v>
      </c>
      <c r="AS73" s="4" t="s">
        <v>2941</v>
      </c>
      <c r="AT73" s="4" t="s">
        <v>2942</v>
      </c>
      <c r="AU73" s="4" t="s">
        <v>2943</v>
      </c>
      <c r="AV73" s="4" t="s">
        <v>2944</v>
      </c>
      <c r="AW73" s="4" t="s">
        <v>2945</v>
      </c>
      <c r="AX73" s="4" t="s">
        <v>2946</v>
      </c>
      <c r="AY73" s="4" t="s">
        <v>2947</v>
      </c>
    </row>
    <row r="74" spans="1:51" customFormat="1" ht="16" x14ac:dyDescent="0.2">
      <c r="A74" s="7" t="s">
        <v>2948</v>
      </c>
      <c r="B74" s="4" t="s">
        <v>2949</v>
      </c>
      <c r="C74" s="4" t="s">
        <v>2950</v>
      </c>
      <c r="D74" s="4" t="s">
        <v>2951</v>
      </c>
      <c r="E74" s="4" t="s">
        <v>2952</v>
      </c>
      <c r="F74" s="4" t="s">
        <v>2953</v>
      </c>
      <c r="G74" s="4" t="s">
        <v>2954</v>
      </c>
      <c r="H74" s="4" t="s">
        <v>2955</v>
      </c>
      <c r="I74" s="4" t="s">
        <v>2956</v>
      </c>
      <c r="J74" s="4" t="s">
        <v>2957</v>
      </c>
      <c r="K74" s="4" t="s">
        <v>2958</v>
      </c>
      <c r="L74" s="4" t="s">
        <v>2959</v>
      </c>
      <c r="M74" s="4" t="s">
        <v>2960</v>
      </c>
      <c r="N74" s="4" t="s">
        <v>2961</v>
      </c>
      <c r="O74" s="4" t="s">
        <v>2962</v>
      </c>
      <c r="P74" s="4" t="s">
        <v>2963</v>
      </c>
      <c r="Q74" s="4" t="s">
        <v>2964</v>
      </c>
      <c r="R74" s="4" t="s">
        <v>2965</v>
      </c>
      <c r="S74" s="4" t="s">
        <v>2966</v>
      </c>
      <c r="T74" s="4" t="s">
        <v>2967</v>
      </c>
      <c r="U74" s="4" t="s">
        <v>2968</v>
      </c>
      <c r="V74" s="4" t="s">
        <v>2969</v>
      </c>
      <c r="W74" s="4" t="s">
        <v>2970</v>
      </c>
      <c r="X74" s="4" t="s">
        <v>2971</v>
      </c>
      <c r="Y74" s="4" t="s">
        <v>2972</v>
      </c>
      <c r="Z74" s="4" t="s">
        <v>2973</v>
      </c>
      <c r="AA74" s="4" t="s">
        <v>2974</v>
      </c>
      <c r="AB74" s="4" t="s">
        <v>2975</v>
      </c>
      <c r="AC74" s="4" t="s">
        <v>2976</v>
      </c>
      <c r="AD74" s="4" t="s">
        <v>2977</v>
      </c>
      <c r="AE74" s="4" t="s">
        <v>2978</v>
      </c>
      <c r="AF74" s="4" t="s">
        <v>2979</v>
      </c>
      <c r="AG74" s="4" t="s">
        <v>2980</v>
      </c>
      <c r="AH74" s="4" t="s">
        <v>2981</v>
      </c>
      <c r="AI74" s="4" t="s">
        <v>2982</v>
      </c>
      <c r="AJ74" s="4" t="s">
        <v>2983</v>
      </c>
      <c r="AK74" s="4" t="s">
        <v>2984</v>
      </c>
      <c r="AL74" s="4" t="s">
        <v>2985</v>
      </c>
      <c r="AM74" s="4" t="s">
        <v>2986</v>
      </c>
      <c r="AN74" s="4" t="s">
        <v>2987</v>
      </c>
      <c r="AO74" s="4" t="s">
        <v>2988</v>
      </c>
      <c r="AP74" s="4" t="s">
        <v>2989</v>
      </c>
      <c r="AQ74" s="4" t="s">
        <v>2990</v>
      </c>
      <c r="AR74" s="4" t="s">
        <v>2991</v>
      </c>
      <c r="AS74" s="4" t="s">
        <v>2992</v>
      </c>
      <c r="AT74" s="4" t="s">
        <v>2993</v>
      </c>
      <c r="AU74" s="4" t="s">
        <v>2994</v>
      </c>
      <c r="AV74" s="4" t="s">
        <v>2995</v>
      </c>
      <c r="AW74" s="4" t="s">
        <v>2996</v>
      </c>
      <c r="AX74" s="4" t="s">
        <v>2997</v>
      </c>
      <c r="AY74" s="4" t="s">
        <v>2998</v>
      </c>
    </row>
    <row r="75" spans="1:51" customFormat="1" ht="16" x14ac:dyDescent="0.2">
      <c r="A75" s="7" t="s">
        <v>2999</v>
      </c>
      <c r="B75" s="4" t="s">
        <v>3000</v>
      </c>
      <c r="C75" s="4" t="s">
        <v>2434</v>
      </c>
      <c r="D75" s="4" t="s">
        <v>3001</v>
      </c>
      <c r="E75" s="4" t="s">
        <v>3002</v>
      </c>
      <c r="F75" s="4" t="s">
        <v>3003</v>
      </c>
      <c r="G75" s="4" t="s">
        <v>3004</v>
      </c>
      <c r="H75" s="4" t="s">
        <v>3005</v>
      </c>
      <c r="I75" s="4" t="s">
        <v>3006</v>
      </c>
      <c r="J75" s="4" t="s">
        <v>3007</v>
      </c>
      <c r="K75" s="4" t="s">
        <v>3008</v>
      </c>
      <c r="L75" s="4" t="s">
        <v>3009</v>
      </c>
      <c r="M75" s="4" t="s">
        <v>3010</v>
      </c>
      <c r="N75" s="4" t="s">
        <v>3011</v>
      </c>
      <c r="O75" s="4" t="s">
        <v>3012</v>
      </c>
      <c r="P75" s="4" t="s">
        <v>3013</v>
      </c>
      <c r="Q75" s="4" t="s">
        <v>3014</v>
      </c>
      <c r="R75" s="4" t="s">
        <v>3015</v>
      </c>
      <c r="S75" s="4" t="s">
        <v>3016</v>
      </c>
      <c r="T75" s="4" t="s">
        <v>3017</v>
      </c>
      <c r="U75" s="4" t="s">
        <v>3018</v>
      </c>
      <c r="V75" s="4" t="s">
        <v>3019</v>
      </c>
      <c r="W75" s="4" t="s">
        <v>3020</v>
      </c>
      <c r="X75" s="4" t="s">
        <v>3021</v>
      </c>
      <c r="Y75" s="4" t="s">
        <v>3022</v>
      </c>
      <c r="Z75" s="4" t="s">
        <v>3023</v>
      </c>
      <c r="AA75" s="4" t="s">
        <v>3024</v>
      </c>
      <c r="AB75" s="4" t="s">
        <v>3025</v>
      </c>
      <c r="AC75" s="4" t="s">
        <v>3026</v>
      </c>
      <c r="AD75" s="4" t="s">
        <v>3027</v>
      </c>
      <c r="AE75" s="4" t="s">
        <v>3028</v>
      </c>
      <c r="AF75" s="4" t="s">
        <v>3029</v>
      </c>
      <c r="AG75" s="4" t="s">
        <v>3030</v>
      </c>
      <c r="AH75" s="4" t="s">
        <v>3031</v>
      </c>
      <c r="AI75" s="4" t="s">
        <v>3032</v>
      </c>
      <c r="AJ75" s="4" t="s">
        <v>3033</v>
      </c>
      <c r="AK75" s="4" t="s">
        <v>3034</v>
      </c>
      <c r="AL75" s="4" t="s">
        <v>3035</v>
      </c>
      <c r="AM75" s="4" t="s">
        <v>3036</v>
      </c>
      <c r="AN75" s="4" t="s">
        <v>3037</v>
      </c>
      <c r="AO75" s="4" t="s">
        <v>3038</v>
      </c>
      <c r="AP75" s="4" t="s">
        <v>3039</v>
      </c>
      <c r="AQ75" s="4" t="s">
        <v>3040</v>
      </c>
      <c r="AR75" s="4" t="s">
        <v>3041</v>
      </c>
      <c r="AS75" s="4" t="s">
        <v>3042</v>
      </c>
      <c r="AT75" s="4" t="s">
        <v>3043</v>
      </c>
      <c r="AU75" s="4" t="s">
        <v>3044</v>
      </c>
      <c r="AV75" s="4" t="s">
        <v>3045</v>
      </c>
      <c r="AW75" s="4" t="s">
        <v>3046</v>
      </c>
      <c r="AX75" s="4" t="s">
        <v>3047</v>
      </c>
      <c r="AY75" s="4" t="s">
        <v>3048</v>
      </c>
    </row>
    <row r="76" spans="1:51" customFormat="1" ht="16" x14ac:dyDescent="0.2">
      <c r="A76" s="7" t="s">
        <v>3049</v>
      </c>
      <c r="B76" s="4" t="s">
        <v>3050</v>
      </c>
      <c r="C76" s="4" t="s">
        <v>3051</v>
      </c>
      <c r="D76" s="4" t="s">
        <v>3052</v>
      </c>
      <c r="E76" s="4" t="s">
        <v>3053</v>
      </c>
      <c r="F76" s="4" t="s">
        <v>3054</v>
      </c>
      <c r="G76" s="4" t="s">
        <v>3055</v>
      </c>
      <c r="H76" s="4" t="s">
        <v>3056</v>
      </c>
      <c r="I76" s="4" t="s">
        <v>3057</v>
      </c>
      <c r="J76" s="4" t="s">
        <v>3058</v>
      </c>
      <c r="K76" s="4" t="s">
        <v>3059</v>
      </c>
      <c r="L76" s="4" t="s">
        <v>3060</v>
      </c>
      <c r="M76" s="4" t="s">
        <v>3061</v>
      </c>
      <c r="N76" s="4" t="s">
        <v>3062</v>
      </c>
      <c r="O76" s="4" t="s">
        <v>3063</v>
      </c>
      <c r="P76" s="4" t="s">
        <v>3064</v>
      </c>
      <c r="Q76" s="4" t="s">
        <v>3065</v>
      </c>
      <c r="R76" s="4" t="s">
        <v>3066</v>
      </c>
      <c r="S76" s="4" t="s">
        <v>3067</v>
      </c>
      <c r="T76" s="4" t="s">
        <v>3068</v>
      </c>
      <c r="U76" s="4" t="s">
        <v>3069</v>
      </c>
      <c r="V76" s="4" t="s">
        <v>3070</v>
      </c>
      <c r="W76" s="4" t="s">
        <v>3071</v>
      </c>
      <c r="X76" s="4" t="s">
        <v>3072</v>
      </c>
      <c r="Y76" s="4" t="s">
        <v>3073</v>
      </c>
      <c r="Z76" s="4" t="s">
        <v>3074</v>
      </c>
      <c r="AA76" s="4" t="s">
        <v>3075</v>
      </c>
      <c r="AB76" s="4" t="s">
        <v>3076</v>
      </c>
      <c r="AC76" s="4" t="s">
        <v>3077</v>
      </c>
      <c r="AD76" s="4" t="s">
        <v>3078</v>
      </c>
      <c r="AE76" s="4" t="s">
        <v>3079</v>
      </c>
      <c r="AF76" s="4" t="s">
        <v>3080</v>
      </c>
      <c r="AG76" s="4" t="s">
        <v>3081</v>
      </c>
      <c r="AH76" s="4" t="s">
        <v>3082</v>
      </c>
      <c r="AI76" s="4" t="s">
        <v>3083</v>
      </c>
      <c r="AJ76" s="4" t="s">
        <v>3084</v>
      </c>
      <c r="AK76" s="4" t="s">
        <v>3085</v>
      </c>
      <c r="AL76" s="4" t="s">
        <v>3086</v>
      </c>
      <c r="AM76" s="4" t="s">
        <v>3087</v>
      </c>
      <c r="AN76" s="4" t="s">
        <v>3088</v>
      </c>
      <c r="AO76" s="4" t="s">
        <v>3089</v>
      </c>
      <c r="AP76" s="4" t="s">
        <v>3090</v>
      </c>
      <c r="AQ76" s="4" t="s">
        <v>3091</v>
      </c>
      <c r="AR76" s="4" t="s">
        <v>3092</v>
      </c>
      <c r="AS76" s="4" t="s">
        <v>3093</v>
      </c>
      <c r="AT76" s="4" t="s">
        <v>3094</v>
      </c>
      <c r="AU76" s="4" t="s">
        <v>3095</v>
      </c>
      <c r="AV76" s="4" t="s">
        <v>3096</v>
      </c>
      <c r="AW76" s="4" t="s">
        <v>3097</v>
      </c>
      <c r="AX76" s="4" t="s">
        <v>3098</v>
      </c>
      <c r="AY76" s="4" t="s">
        <v>3099</v>
      </c>
    </row>
    <row r="77" spans="1:51" customFormat="1" ht="16" x14ac:dyDescent="0.2">
      <c r="A77" s="7" t="s">
        <v>3100</v>
      </c>
      <c r="B77" s="4" t="s">
        <v>3101</v>
      </c>
      <c r="C77" s="4" t="s">
        <v>3102</v>
      </c>
      <c r="D77" s="4" t="s">
        <v>3103</v>
      </c>
      <c r="E77" s="4" t="s">
        <v>3104</v>
      </c>
      <c r="F77" s="4" t="s">
        <v>3105</v>
      </c>
      <c r="G77" s="4" t="s">
        <v>3106</v>
      </c>
      <c r="H77" s="4" t="s">
        <v>3107</v>
      </c>
      <c r="I77" s="4" t="s">
        <v>3108</v>
      </c>
      <c r="J77" s="4" t="s">
        <v>3109</v>
      </c>
      <c r="K77" s="4" t="s">
        <v>3110</v>
      </c>
      <c r="L77" s="4" t="s">
        <v>3111</v>
      </c>
      <c r="M77" s="4" t="s">
        <v>3112</v>
      </c>
      <c r="N77" s="4" t="s">
        <v>3113</v>
      </c>
      <c r="O77" s="4" t="s">
        <v>3114</v>
      </c>
      <c r="P77" s="4" t="s">
        <v>3115</v>
      </c>
      <c r="Q77" s="4" t="s">
        <v>3116</v>
      </c>
      <c r="R77" s="4" t="s">
        <v>3117</v>
      </c>
      <c r="S77" s="4" t="s">
        <v>3118</v>
      </c>
      <c r="T77" s="4" t="s">
        <v>3119</v>
      </c>
      <c r="U77" s="4" t="s">
        <v>3120</v>
      </c>
      <c r="V77" s="4" t="s">
        <v>3121</v>
      </c>
      <c r="W77" s="4" t="s">
        <v>3122</v>
      </c>
      <c r="X77" s="4" t="s">
        <v>3123</v>
      </c>
      <c r="Y77" s="4" t="s">
        <v>3124</v>
      </c>
      <c r="Z77" s="4" t="s">
        <v>3125</v>
      </c>
      <c r="AA77" s="4" t="s">
        <v>3126</v>
      </c>
      <c r="AB77" s="4" t="s">
        <v>3127</v>
      </c>
      <c r="AC77" s="4" t="s">
        <v>3128</v>
      </c>
      <c r="AD77" s="4" t="s">
        <v>3129</v>
      </c>
      <c r="AE77" s="4" t="s">
        <v>3130</v>
      </c>
      <c r="AF77" s="4" t="s">
        <v>3131</v>
      </c>
      <c r="AG77" s="4" t="s">
        <v>3132</v>
      </c>
      <c r="AH77" s="4" t="s">
        <v>3133</v>
      </c>
      <c r="AI77" s="4" t="s">
        <v>3134</v>
      </c>
      <c r="AJ77" s="4" t="s">
        <v>3135</v>
      </c>
      <c r="AK77" s="4" t="s">
        <v>3136</v>
      </c>
      <c r="AL77" s="4" t="s">
        <v>3137</v>
      </c>
      <c r="AM77" s="4" t="s">
        <v>3138</v>
      </c>
      <c r="AN77" s="4" t="s">
        <v>3139</v>
      </c>
      <c r="AO77" s="4" t="s">
        <v>3140</v>
      </c>
      <c r="AP77" s="4" t="s">
        <v>3141</v>
      </c>
      <c r="AQ77" s="4" t="s">
        <v>3142</v>
      </c>
      <c r="AR77" s="4" t="s">
        <v>3143</v>
      </c>
      <c r="AS77" s="4" t="s">
        <v>3144</v>
      </c>
      <c r="AT77" s="4" t="s">
        <v>3145</v>
      </c>
      <c r="AU77" s="4" t="s">
        <v>3146</v>
      </c>
      <c r="AV77" s="4" t="s">
        <v>3147</v>
      </c>
      <c r="AW77" s="4" t="s">
        <v>3148</v>
      </c>
      <c r="AX77" s="4" t="s">
        <v>3149</v>
      </c>
      <c r="AY77" s="4" t="s">
        <v>3150</v>
      </c>
    </row>
    <row r="78" spans="1:51" customFormat="1" ht="16" x14ac:dyDescent="0.2">
      <c r="A78" s="7" t="s">
        <v>3151</v>
      </c>
      <c r="B78" s="4" t="s">
        <v>3152</v>
      </c>
      <c r="C78" s="4" t="s">
        <v>3153</v>
      </c>
      <c r="D78" s="4" t="s">
        <v>3154</v>
      </c>
      <c r="E78" s="4" t="s">
        <v>3155</v>
      </c>
      <c r="F78" s="4" t="s">
        <v>3156</v>
      </c>
      <c r="G78" s="4" t="s">
        <v>3157</v>
      </c>
      <c r="H78" s="4" t="s">
        <v>3158</v>
      </c>
      <c r="I78" s="4" t="s">
        <v>3159</v>
      </c>
      <c r="J78" s="4" t="s">
        <v>3160</v>
      </c>
      <c r="K78" s="4" t="s">
        <v>3161</v>
      </c>
      <c r="L78" s="4" t="s">
        <v>3162</v>
      </c>
      <c r="M78" s="4" t="s">
        <v>3163</v>
      </c>
      <c r="N78" s="4" t="s">
        <v>3164</v>
      </c>
      <c r="O78" s="4" t="s">
        <v>3165</v>
      </c>
      <c r="P78" s="4" t="s">
        <v>3166</v>
      </c>
      <c r="Q78" s="4" t="s">
        <v>3167</v>
      </c>
      <c r="R78" s="4" t="s">
        <v>3168</v>
      </c>
      <c r="S78" s="4" t="s">
        <v>3169</v>
      </c>
      <c r="T78" s="4" t="s">
        <v>3170</v>
      </c>
      <c r="U78" s="4" t="s">
        <v>3171</v>
      </c>
      <c r="V78" s="4" t="s">
        <v>3172</v>
      </c>
      <c r="W78" s="4" t="s">
        <v>3173</v>
      </c>
      <c r="X78" s="4" t="s">
        <v>3174</v>
      </c>
      <c r="Y78" s="4" t="s">
        <v>3175</v>
      </c>
      <c r="Z78" s="4" t="s">
        <v>3176</v>
      </c>
      <c r="AA78" s="4" t="s">
        <v>3177</v>
      </c>
      <c r="AB78" s="4" t="s">
        <v>3178</v>
      </c>
      <c r="AC78" s="4" t="s">
        <v>3179</v>
      </c>
      <c r="AD78" s="4" t="s">
        <v>3180</v>
      </c>
      <c r="AE78" s="4" t="s">
        <v>3181</v>
      </c>
      <c r="AF78" s="4" t="s">
        <v>3182</v>
      </c>
      <c r="AG78" s="4" t="s">
        <v>3183</v>
      </c>
      <c r="AH78" s="4" t="s">
        <v>3184</v>
      </c>
      <c r="AI78" s="4" t="s">
        <v>3185</v>
      </c>
      <c r="AJ78" s="4" t="s">
        <v>3186</v>
      </c>
      <c r="AK78" s="4" t="s">
        <v>3187</v>
      </c>
      <c r="AL78" s="4" t="s">
        <v>3188</v>
      </c>
      <c r="AM78" s="4" t="s">
        <v>3189</v>
      </c>
      <c r="AN78" s="4" t="s">
        <v>3190</v>
      </c>
      <c r="AO78" s="4" t="s">
        <v>3191</v>
      </c>
      <c r="AP78" s="4" t="s">
        <v>3192</v>
      </c>
      <c r="AQ78" s="4" t="s">
        <v>3193</v>
      </c>
      <c r="AR78" s="4" t="s">
        <v>3194</v>
      </c>
      <c r="AS78" s="4" t="s">
        <v>3195</v>
      </c>
      <c r="AT78" s="4" t="s">
        <v>3196</v>
      </c>
      <c r="AU78" s="4" t="s">
        <v>3197</v>
      </c>
      <c r="AV78" s="4" t="s">
        <v>3198</v>
      </c>
      <c r="AW78" s="4" t="s">
        <v>3199</v>
      </c>
      <c r="AX78" s="4" t="s">
        <v>3200</v>
      </c>
      <c r="AY78" s="4" t="s">
        <v>3201</v>
      </c>
    </row>
    <row r="79" spans="1:51" customFormat="1" ht="16" x14ac:dyDescent="0.2">
      <c r="A79" s="7" t="s">
        <v>3202</v>
      </c>
      <c r="B79" s="4" t="s">
        <v>3203</v>
      </c>
      <c r="C79" s="4" t="s">
        <v>3204</v>
      </c>
      <c r="D79" s="4" t="s">
        <v>3205</v>
      </c>
      <c r="E79" s="4" t="s">
        <v>3206</v>
      </c>
      <c r="F79" s="4" t="s">
        <v>3207</v>
      </c>
      <c r="G79" s="4" t="s">
        <v>3208</v>
      </c>
      <c r="H79" s="4" t="s">
        <v>3209</v>
      </c>
      <c r="I79" s="4" t="s">
        <v>3210</v>
      </c>
      <c r="J79" s="4" t="s">
        <v>3211</v>
      </c>
      <c r="K79" s="4" t="s">
        <v>3212</v>
      </c>
      <c r="L79" s="4" t="s">
        <v>3213</v>
      </c>
      <c r="M79" s="4" t="s">
        <v>3214</v>
      </c>
      <c r="N79" s="4" t="s">
        <v>3215</v>
      </c>
      <c r="O79" s="4" t="s">
        <v>3216</v>
      </c>
      <c r="P79" s="4" t="s">
        <v>3217</v>
      </c>
      <c r="Q79" s="4" t="s">
        <v>3218</v>
      </c>
      <c r="R79" s="4" t="s">
        <v>3219</v>
      </c>
      <c r="S79" s="4" t="s">
        <v>3220</v>
      </c>
      <c r="T79" s="4" t="s">
        <v>3221</v>
      </c>
      <c r="U79" s="4" t="s">
        <v>3222</v>
      </c>
      <c r="V79" s="4" t="s">
        <v>3223</v>
      </c>
      <c r="W79" s="4" t="s">
        <v>3224</v>
      </c>
      <c r="X79" s="4" t="s">
        <v>3225</v>
      </c>
      <c r="Y79" s="4" t="s">
        <v>3226</v>
      </c>
      <c r="Z79" s="4" t="s">
        <v>3227</v>
      </c>
      <c r="AA79" s="4" t="s">
        <v>3228</v>
      </c>
      <c r="AB79" s="4" t="s">
        <v>3229</v>
      </c>
      <c r="AC79" s="4" t="s">
        <v>3230</v>
      </c>
      <c r="AD79" s="4" t="s">
        <v>3231</v>
      </c>
      <c r="AE79" s="4" t="s">
        <v>3232</v>
      </c>
      <c r="AF79" s="4" t="s">
        <v>3233</v>
      </c>
      <c r="AG79" s="4" t="s">
        <v>3234</v>
      </c>
      <c r="AH79" s="4" t="s">
        <v>3235</v>
      </c>
      <c r="AI79" s="4" t="s">
        <v>3236</v>
      </c>
      <c r="AJ79" s="4" t="s">
        <v>3237</v>
      </c>
      <c r="AK79" s="4" t="s">
        <v>3238</v>
      </c>
      <c r="AL79" s="4" t="s">
        <v>3239</v>
      </c>
      <c r="AM79" s="4" t="s">
        <v>3240</v>
      </c>
      <c r="AN79" s="4" t="s">
        <v>3241</v>
      </c>
      <c r="AO79" s="4" t="s">
        <v>3242</v>
      </c>
      <c r="AP79" s="4" t="s">
        <v>3243</v>
      </c>
      <c r="AQ79" s="4" t="s">
        <v>3244</v>
      </c>
      <c r="AR79" s="4" t="s">
        <v>3245</v>
      </c>
      <c r="AS79" s="4" t="s">
        <v>3246</v>
      </c>
      <c r="AT79" s="4" t="s">
        <v>3247</v>
      </c>
      <c r="AU79" s="4" t="s">
        <v>3248</v>
      </c>
      <c r="AV79" s="4" t="s">
        <v>3249</v>
      </c>
      <c r="AW79" s="4" t="s">
        <v>3250</v>
      </c>
      <c r="AX79" s="4" t="s">
        <v>3251</v>
      </c>
      <c r="AY79" s="4" t="s">
        <v>3252</v>
      </c>
    </row>
    <row r="80" spans="1:51" customFormat="1" ht="16" x14ac:dyDescent="0.2">
      <c r="A80" s="4" t="s">
        <v>3253</v>
      </c>
      <c r="B80" s="4"/>
      <c r="C80" s="4"/>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c r="AO80" s="4"/>
      <c r="AP80" s="4"/>
      <c r="AQ80" s="4"/>
      <c r="AR80" s="4"/>
      <c r="AS80" s="4"/>
      <c r="AT80" s="4"/>
      <c r="AU80" s="4"/>
      <c r="AV80" s="4"/>
      <c r="AW80" s="4"/>
      <c r="AX80" s="4"/>
      <c r="AY80" s="4"/>
    </row>
    <row r="81" spans="1:51" customFormat="1" ht="32" x14ac:dyDescent="0.2">
      <c r="A81" s="6" t="s">
        <v>3254</v>
      </c>
      <c r="B81" s="4" t="s">
        <v>3255</v>
      </c>
      <c r="C81" s="4" t="s">
        <v>3256</v>
      </c>
      <c r="D81" s="4" t="s">
        <v>3257</v>
      </c>
      <c r="E81" s="4" t="s">
        <v>3258</v>
      </c>
      <c r="F81" s="4" t="s">
        <v>3259</v>
      </c>
      <c r="G81" s="4" t="s">
        <v>3260</v>
      </c>
      <c r="H81" s="4" t="s">
        <v>3261</v>
      </c>
      <c r="I81" s="4" t="s">
        <v>3262</v>
      </c>
      <c r="J81" s="4" t="s">
        <v>3263</v>
      </c>
      <c r="K81" s="4" t="s">
        <v>3264</v>
      </c>
      <c r="L81" s="4" t="s">
        <v>3265</v>
      </c>
      <c r="M81" s="4" t="s">
        <v>3266</v>
      </c>
      <c r="N81" s="4" t="s">
        <v>3267</v>
      </c>
      <c r="O81" s="4" t="s">
        <v>3268</v>
      </c>
      <c r="P81" s="4" t="s">
        <v>3269</v>
      </c>
      <c r="Q81" s="4" t="s">
        <v>3270</v>
      </c>
      <c r="R81" s="4" t="s">
        <v>3271</v>
      </c>
      <c r="S81" s="4" t="s">
        <v>3272</v>
      </c>
      <c r="T81" s="4" t="s">
        <v>3273</v>
      </c>
      <c r="U81" s="4" t="s">
        <v>3274</v>
      </c>
      <c r="V81" s="4" t="s">
        <v>3275</v>
      </c>
      <c r="W81" s="4" t="s">
        <v>3276</v>
      </c>
      <c r="X81" s="4" t="s">
        <v>3277</v>
      </c>
      <c r="Y81" s="4" t="s">
        <v>3278</v>
      </c>
      <c r="Z81" s="4" t="s">
        <v>3279</v>
      </c>
      <c r="AA81" s="4" t="s">
        <v>3280</v>
      </c>
      <c r="AB81" s="4" t="s">
        <v>3281</v>
      </c>
      <c r="AC81" s="4" t="s">
        <v>3282</v>
      </c>
      <c r="AD81" s="4" t="s">
        <v>3283</v>
      </c>
      <c r="AE81" s="4" t="s">
        <v>3284</v>
      </c>
      <c r="AF81" s="4" t="s">
        <v>3285</v>
      </c>
      <c r="AG81" s="4" t="s">
        <v>3286</v>
      </c>
      <c r="AH81" s="4" t="s">
        <v>3287</v>
      </c>
      <c r="AI81" s="4" t="s">
        <v>3288</v>
      </c>
      <c r="AJ81" s="4" t="s">
        <v>3289</v>
      </c>
      <c r="AK81" s="4" t="s">
        <v>3290</v>
      </c>
      <c r="AL81" s="4" t="s">
        <v>3291</v>
      </c>
      <c r="AM81" s="4" t="s">
        <v>3292</v>
      </c>
      <c r="AN81" s="4" t="s">
        <v>3293</v>
      </c>
      <c r="AO81" s="4" t="s">
        <v>3294</v>
      </c>
      <c r="AP81" s="4" t="s">
        <v>3295</v>
      </c>
      <c r="AQ81" s="4" t="s">
        <v>3296</v>
      </c>
      <c r="AR81" s="4" t="s">
        <v>3297</v>
      </c>
      <c r="AS81" s="4" t="s">
        <v>3298</v>
      </c>
      <c r="AT81" s="4" t="s">
        <v>3299</v>
      </c>
      <c r="AU81" s="4" t="s">
        <v>3300</v>
      </c>
      <c r="AV81" s="4" t="s">
        <v>3301</v>
      </c>
      <c r="AW81" s="4" t="s">
        <v>3302</v>
      </c>
      <c r="AX81" s="4" t="s">
        <v>3303</v>
      </c>
      <c r="AY81" s="4" t="s">
        <v>3304</v>
      </c>
    </row>
    <row r="82" spans="1:51" customFormat="1" ht="16" x14ac:dyDescent="0.2">
      <c r="A82" s="7" t="s">
        <v>3305</v>
      </c>
      <c r="B82" s="4" t="s">
        <v>3306</v>
      </c>
      <c r="C82" s="4" t="s">
        <v>3307</v>
      </c>
      <c r="D82" s="4" t="s">
        <v>3308</v>
      </c>
      <c r="E82" s="4" t="s">
        <v>3309</v>
      </c>
      <c r="F82" s="4" t="s">
        <v>3310</v>
      </c>
      <c r="G82" s="4" t="s">
        <v>3311</v>
      </c>
      <c r="H82" s="4" t="s">
        <v>3312</v>
      </c>
      <c r="I82" s="4" t="s">
        <v>3313</v>
      </c>
      <c r="J82" s="4" t="s">
        <v>3314</v>
      </c>
      <c r="K82" s="4" t="s">
        <v>3315</v>
      </c>
      <c r="L82" s="4" t="s">
        <v>3316</v>
      </c>
      <c r="M82" s="4" t="s">
        <v>3317</v>
      </c>
      <c r="N82" s="4" t="s">
        <v>3318</v>
      </c>
      <c r="O82" s="4" t="s">
        <v>3319</v>
      </c>
      <c r="P82" s="4" t="s">
        <v>3320</v>
      </c>
      <c r="Q82" s="4" t="s">
        <v>3321</v>
      </c>
      <c r="R82" s="4" t="s">
        <v>3322</v>
      </c>
      <c r="S82" s="4" t="s">
        <v>3323</v>
      </c>
      <c r="T82" s="4" t="s">
        <v>3324</v>
      </c>
      <c r="U82" s="4" t="s">
        <v>3325</v>
      </c>
      <c r="V82" s="4" t="s">
        <v>3326</v>
      </c>
      <c r="W82" s="4" t="s">
        <v>3327</v>
      </c>
      <c r="X82" s="4" t="s">
        <v>3328</v>
      </c>
      <c r="Y82" s="4" t="s">
        <v>3329</v>
      </c>
      <c r="Z82" s="4" t="s">
        <v>3330</v>
      </c>
      <c r="AA82" s="4" t="s">
        <v>3331</v>
      </c>
      <c r="AB82" s="4" t="s">
        <v>3332</v>
      </c>
      <c r="AC82" s="4" t="s">
        <v>3333</v>
      </c>
      <c r="AD82" s="4" t="s">
        <v>3334</v>
      </c>
      <c r="AE82" s="4" t="s">
        <v>3335</v>
      </c>
      <c r="AF82" s="4" t="s">
        <v>3336</v>
      </c>
      <c r="AG82" s="4" t="s">
        <v>3337</v>
      </c>
      <c r="AH82" s="4" t="s">
        <v>3338</v>
      </c>
      <c r="AI82" s="4" t="s">
        <v>3339</v>
      </c>
      <c r="AJ82" s="4" t="s">
        <v>3340</v>
      </c>
      <c r="AK82" s="4" t="s">
        <v>3341</v>
      </c>
      <c r="AL82" s="4" t="s">
        <v>3342</v>
      </c>
      <c r="AM82" s="4" t="s">
        <v>3343</v>
      </c>
      <c r="AN82" s="4" t="s">
        <v>3344</v>
      </c>
      <c r="AO82" s="4" t="s">
        <v>3345</v>
      </c>
      <c r="AP82" s="4" t="s">
        <v>3346</v>
      </c>
      <c r="AQ82" s="4" t="s">
        <v>3347</v>
      </c>
      <c r="AR82" s="4" t="s">
        <v>3348</v>
      </c>
      <c r="AS82" s="4" t="s">
        <v>3349</v>
      </c>
      <c r="AT82" s="4" t="s">
        <v>3350</v>
      </c>
      <c r="AU82" s="4" t="s">
        <v>3351</v>
      </c>
      <c r="AV82" s="4" t="s">
        <v>3352</v>
      </c>
      <c r="AW82" s="4" t="s">
        <v>3353</v>
      </c>
      <c r="AX82" s="4" t="s">
        <v>3354</v>
      </c>
      <c r="AY82" s="4" t="s">
        <v>3355</v>
      </c>
    </row>
    <row r="83" spans="1:51" customFormat="1" ht="32" x14ac:dyDescent="0.2">
      <c r="A83" s="4" t="s">
        <v>3356</v>
      </c>
      <c r="B83" s="4"/>
      <c r="C83" s="4"/>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row>
    <row r="84" spans="1:51" customFormat="1" ht="32" x14ac:dyDescent="0.2">
      <c r="A84" s="6" t="s">
        <v>3357</v>
      </c>
      <c r="B84" s="4" t="s">
        <v>3358</v>
      </c>
      <c r="C84" s="4" t="s">
        <v>3359</v>
      </c>
      <c r="D84" s="4" t="s">
        <v>3360</v>
      </c>
      <c r="E84" s="4" t="s">
        <v>3361</v>
      </c>
      <c r="F84" s="4" t="s">
        <v>3362</v>
      </c>
      <c r="G84" s="4" t="s">
        <v>3363</v>
      </c>
      <c r="H84" s="4" t="s">
        <v>3364</v>
      </c>
      <c r="I84" s="4" t="s">
        <v>3365</v>
      </c>
      <c r="J84" s="4" t="s">
        <v>3366</v>
      </c>
      <c r="K84" s="4" t="s">
        <v>3367</v>
      </c>
      <c r="L84" s="4" t="s">
        <v>3368</v>
      </c>
      <c r="M84" s="4" t="s">
        <v>3369</v>
      </c>
      <c r="N84" s="4" t="s">
        <v>3370</v>
      </c>
      <c r="O84" s="4" t="s">
        <v>3371</v>
      </c>
      <c r="P84" s="4" t="s">
        <v>3372</v>
      </c>
      <c r="Q84" s="4" t="s">
        <v>3373</v>
      </c>
      <c r="R84" s="4" t="s">
        <v>3374</v>
      </c>
      <c r="S84" s="4" t="s">
        <v>3375</v>
      </c>
      <c r="T84" s="4" t="s">
        <v>3376</v>
      </c>
      <c r="U84" s="4" t="s">
        <v>3377</v>
      </c>
      <c r="V84" s="4" t="s">
        <v>3378</v>
      </c>
      <c r="W84" s="4" t="s">
        <v>3379</v>
      </c>
      <c r="X84" s="4" t="s">
        <v>3380</v>
      </c>
      <c r="Y84" s="4" t="s">
        <v>3381</v>
      </c>
      <c r="Z84" s="4" t="s">
        <v>3382</v>
      </c>
      <c r="AA84" s="4" t="s">
        <v>3383</v>
      </c>
      <c r="AB84" s="4" t="s">
        <v>3384</v>
      </c>
      <c r="AC84" s="4" t="s">
        <v>3385</v>
      </c>
      <c r="AD84" s="4" t="s">
        <v>3386</v>
      </c>
      <c r="AE84" s="4" t="s">
        <v>3387</v>
      </c>
      <c r="AF84" s="4" t="s">
        <v>3388</v>
      </c>
      <c r="AG84" s="4" t="s">
        <v>3389</v>
      </c>
      <c r="AH84" s="4" t="s">
        <v>3390</v>
      </c>
      <c r="AI84" s="4" t="s">
        <v>3391</v>
      </c>
      <c r="AJ84" s="4" t="s">
        <v>3392</v>
      </c>
      <c r="AK84" s="4" t="s">
        <v>3393</v>
      </c>
      <c r="AL84" s="4" t="s">
        <v>3394</v>
      </c>
      <c r="AM84" s="4" t="s">
        <v>3395</v>
      </c>
      <c r="AN84" s="4" t="s">
        <v>3396</v>
      </c>
      <c r="AO84" s="4" t="s">
        <v>3397</v>
      </c>
      <c r="AP84" s="4" t="s">
        <v>3398</v>
      </c>
      <c r="AQ84" s="4" t="s">
        <v>3399</v>
      </c>
      <c r="AR84" s="4" t="s">
        <v>3400</v>
      </c>
      <c r="AS84" s="4" t="s">
        <v>3401</v>
      </c>
      <c r="AT84" s="4" t="s">
        <v>3402</v>
      </c>
      <c r="AU84" s="4" t="s">
        <v>3403</v>
      </c>
      <c r="AV84" s="4" t="s">
        <v>3404</v>
      </c>
      <c r="AW84" s="4" t="s">
        <v>3405</v>
      </c>
      <c r="AX84" s="4" t="s">
        <v>3406</v>
      </c>
      <c r="AY84" s="4" t="s">
        <v>3407</v>
      </c>
    </row>
    <row r="85" spans="1:51" customFormat="1" ht="16" x14ac:dyDescent="0.2">
      <c r="A85" s="7" t="s">
        <v>3408</v>
      </c>
      <c r="B85" s="4" t="s">
        <v>3409</v>
      </c>
      <c r="C85" s="4" t="s">
        <v>3410</v>
      </c>
      <c r="D85" s="4" t="s">
        <v>3411</v>
      </c>
      <c r="E85" s="4" t="s">
        <v>3412</v>
      </c>
      <c r="F85" s="4" t="s">
        <v>3413</v>
      </c>
      <c r="G85" s="4" t="s">
        <v>3414</v>
      </c>
      <c r="H85" s="4" t="s">
        <v>3415</v>
      </c>
      <c r="I85" s="4" t="s">
        <v>3416</v>
      </c>
      <c r="J85" s="4" t="s">
        <v>3417</v>
      </c>
      <c r="K85" s="4" t="s">
        <v>3418</v>
      </c>
      <c r="L85" s="4" t="s">
        <v>3419</v>
      </c>
      <c r="M85" s="4" t="s">
        <v>3420</v>
      </c>
      <c r="N85" s="4" t="s">
        <v>3421</v>
      </c>
      <c r="O85" s="4" t="s">
        <v>3422</v>
      </c>
      <c r="P85" s="4" t="s">
        <v>3423</v>
      </c>
      <c r="Q85" s="4" t="s">
        <v>3424</v>
      </c>
      <c r="R85" s="4" t="s">
        <v>3425</v>
      </c>
      <c r="S85" s="4" t="s">
        <v>3426</v>
      </c>
      <c r="T85" s="4" t="s">
        <v>3427</v>
      </c>
      <c r="U85" s="4" t="s">
        <v>3428</v>
      </c>
      <c r="V85" s="4" t="s">
        <v>3429</v>
      </c>
      <c r="W85" s="4" t="s">
        <v>3430</v>
      </c>
      <c r="X85" s="4" t="s">
        <v>3431</v>
      </c>
      <c r="Y85" s="4" t="s">
        <v>3432</v>
      </c>
      <c r="Z85" s="4" t="s">
        <v>3433</v>
      </c>
      <c r="AA85" s="4" t="s">
        <v>3434</v>
      </c>
      <c r="AB85" s="4" t="s">
        <v>3435</v>
      </c>
      <c r="AC85" s="4" t="s">
        <v>3436</v>
      </c>
      <c r="AD85" s="4" t="s">
        <v>3437</v>
      </c>
      <c r="AE85" s="4" t="s">
        <v>3438</v>
      </c>
      <c r="AF85" s="4" t="s">
        <v>3439</v>
      </c>
      <c r="AG85" s="4" t="s">
        <v>3440</v>
      </c>
      <c r="AH85" s="4" t="s">
        <v>3441</v>
      </c>
      <c r="AI85" s="4" t="s">
        <v>3442</v>
      </c>
      <c r="AJ85" s="4" t="s">
        <v>3443</v>
      </c>
      <c r="AK85" s="4" t="s">
        <v>3444</v>
      </c>
      <c r="AL85" s="4" t="s">
        <v>3445</v>
      </c>
      <c r="AM85" s="4" t="s">
        <v>3446</v>
      </c>
      <c r="AN85" s="4" t="s">
        <v>3447</v>
      </c>
      <c r="AO85" s="4" t="s">
        <v>3448</v>
      </c>
      <c r="AP85" s="4" t="s">
        <v>3449</v>
      </c>
      <c r="AQ85" s="4" t="s">
        <v>3450</v>
      </c>
      <c r="AR85" s="4" t="s">
        <v>3451</v>
      </c>
      <c r="AS85" s="4" t="s">
        <v>3452</v>
      </c>
      <c r="AT85" s="4" t="s">
        <v>3453</v>
      </c>
      <c r="AU85" s="4" t="s">
        <v>3454</v>
      </c>
      <c r="AV85" s="4" t="s">
        <v>3455</v>
      </c>
      <c r="AW85" s="4" t="s">
        <v>3456</v>
      </c>
      <c r="AX85" s="4" t="s">
        <v>3457</v>
      </c>
      <c r="AY85" s="4" t="s">
        <v>3458</v>
      </c>
    </row>
    <row r="86" spans="1:51" customFormat="1" ht="16" x14ac:dyDescent="0.2">
      <c r="A86" s="6" t="s">
        <v>3459</v>
      </c>
      <c r="B86" s="4" t="s">
        <v>3460</v>
      </c>
      <c r="C86" s="4" t="s">
        <v>3461</v>
      </c>
      <c r="D86" s="4" t="s">
        <v>3462</v>
      </c>
      <c r="E86" s="4" t="s">
        <v>3463</v>
      </c>
      <c r="F86" s="4" t="s">
        <v>3464</v>
      </c>
      <c r="G86" s="4" t="s">
        <v>3465</v>
      </c>
      <c r="H86" s="4" t="s">
        <v>3466</v>
      </c>
      <c r="I86" s="4" t="s">
        <v>3467</v>
      </c>
      <c r="J86" s="4" t="s">
        <v>3468</v>
      </c>
      <c r="K86" s="4" t="s">
        <v>3469</v>
      </c>
      <c r="L86" s="4" t="s">
        <v>3470</v>
      </c>
      <c r="M86" s="4" t="s">
        <v>3471</v>
      </c>
      <c r="N86" s="4" t="s">
        <v>3472</v>
      </c>
      <c r="O86" s="4" t="s">
        <v>3473</v>
      </c>
      <c r="P86" s="4" t="s">
        <v>3474</v>
      </c>
      <c r="Q86" s="4" t="s">
        <v>3475</v>
      </c>
      <c r="R86" s="4" t="s">
        <v>3476</v>
      </c>
      <c r="S86" s="4" t="s">
        <v>3477</v>
      </c>
      <c r="T86" s="4" t="s">
        <v>3478</v>
      </c>
      <c r="U86" s="4" t="s">
        <v>3479</v>
      </c>
      <c r="V86" s="4" t="s">
        <v>3480</v>
      </c>
      <c r="W86" s="4" t="s">
        <v>3481</v>
      </c>
      <c r="X86" s="4" t="s">
        <v>3482</v>
      </c>
      <c r="Y86" s="4" t="s">
        <v>3483</v>
      </c>
      <c r="Z86" s="4" t="s">
        <v>3484</v>
      </c>
      <c r="AA86" s="4" t="s">
        <v>3485</v>
      </c>
      <c r="AB86" s="4" t="s">
        <v>3486</v>
      </c>
      <c r="AC86" s="4" t="s">
        <v>3487</v>
      </c>
      <c r="AD86" s="4" t="s">
        <v>3488</v>
      </c>
      <c r="AE86" s="4" t="s">
        <v>3489</v>
      </c>
      <c r="AF86" s="4" t="s">
        <v>3490</v>
      </c>
      <c r="AG86" s="4" t="s">
        <v>3491</v>
      </c>
      <c r="AH86" s="4" t="s">
        <v>3492</v>
      </c>
      <c r="AI86" s="4" t="s">
        <v>3493</v>
      </c>
      <c r="AJ86" s="4" t="s">
        <v>3494</v>
      </c>
      <c r="AK86" s="4" t="s">
        <v>3495</v>
      </c>
      <c r="AL86" s="4" t="s">
        <v>3496</v>
      </c>
      <c r="AM86" s="4" t="s">
        <v>3497</v>
      </c>
      <c r="AN86" s="4" t="s">
        <v>3498</v>
      </c>
      <c r="AO86" s="4" t="s">
        <v>3499</v>
      </c>
      <c r="AP86" s="4" t="s">
        <v>3500</v>
      </c>
      <c r="AQ86" s="4" t="s">
        <v>3501</v>
      </c>
      <c r="AR86" s="4" t="s">
        <v>3502</v>
      </c>
      <c r="AS86" s="4" t="s">
        <v>3503</v>
      </c>
      <c r="AT86" s="4" t="s">
        <v>3504</v>
      </c>
      <c r="AU86" s="4" t="s">
        <v>3505</v>
      </c>
      <c r="AV86" s="4" t="s">
        <v>3506</v>
      </c>
      <c r="AW86" s="4" t="s">
        <v>3507</v>
      </c>
      <c r="AX86" s="4" t="s">
        <v>3508</v>
      </c>
      <c r="AY86" s="4" t="s">
        <v>3509</v>
      </c>
    </row>
    <row r="87" spans="1:51" customFormat="1" ht="16" x14ac:dyDescent="0.2">
      <c r="A87" s="7" t="s">
        <v>3408</v>
      </c>
      <c r="B87" s="4" t="s">
        <v>3510</v>
      </c>
      <c r="C87" s="4" t="s">
        <v>3511</v>
      </c>
      <c r="D87" s="4" t="s">
        <v>3512</v>
      </c>
      <c r="E87" s="4" t="s">
        <v>3513</v>
      </c>
      <c r="F87" s="4" t="s">
        <v>3514</v>
      </c>
      <c r="G87" s="4" t="s">
        <v>3515</v>
      </c>
      <c r="H87" s="4" t="s">
        <v>3516</v>
      </c>
      <c r="I87" s="4" t="s">
        <v>3517</v>
      </c>
      <c r="J87" s="4" t="s">
        <v>3518</v>
      </c>
      <c r="K87" s="4" t="s">
        <v>3519</v>
      </c>
      <c r="L87" s="4" t="s">
        <v>3520</v>
      </c>
      <c r="M87" s="4" t="s">
        <v>3521</v>
      </c>
      <c r="N87" s="4" t="s">
        <v>3522</v>
      </c>
      <c r="O87" s="4" t="s">
        <v>3523</v>
      </c>
      <c r="P87" s="4" t="s">
        <v>3524</v>
      </c>
      <c r="Q87" s="4" t="s">
        <v>3525</v>
      </c>
      <c r="R87" s="4" t="s">
        <v>3526</v>
      </c>
      <c r="S87" s="4" t="s">
        <v>3527</v>
      </c>
      <c r="T87" s="4" t="s">
        <v>3528</v>
      </c>
      <c r="U87" s="4" t="s">
        <v>3529</v>
      </c>
      <c r="V87" s="4" t="s">
        <v>3530</v>
      </c>
      <c r="W87" s="4" t="s">
        <v>3531</v>
      </c>
      <c r="X87" s="4" t="s">
        <v>3532</v>
      </c>
      <c r="Y87" s="4" t="s">
        <v>3533</v>
      </c>
      <c r="Z87" s="4" t="s">
        <v>3534</v>
      </c>
      <c r="AA87" s="4" t="s">
        <v>3535</v>
      </c>
      <c r="AB87" s="4" t="s">
        <v>3536</v>
      </c>
      <c r="AC87" s="4" t="s">
        <v>3537</v>
      </c>
      <c r="AD87" s="4" t="s">
        <v>3538</v>
      </c>
      <c r="AE87" s="4" t="s">
        <v>3539</v>
      </c>
      <c r="AF87" s="4" t="s">
        <v>3540</v>
      </c>
      <c r="AG87" s="4" t="s">
        <v>3541</v>
      </c>
      <c r="AH87" s="4" t="s">
        <v>3542</v>
      </c>
      <c r="AI87" s="4" t="s">
        <v>3543</v>
      </c>
      <c r="AJ87" s="4" t="s">
        <v>3544</v>
      </c>
      <c r="AK87" s="4" t="s">
        <v>3545</v>
      </c>
      <c r="AL87" s="4" t="s">
        <v>3546</v>
      </c>
      <c r="AM87" s="4" t="s">
        <v>3547</v>
      </c>
      <c r="AN87" s="4" t="s">
        <v>3548</v>
      </c>
      <c r="AO87" s="4" t="s">
        <v>3549</v>
      </c>
      <c r="AP87" s="4" t="s">
        <v>2087</v>
      </c>
      <c r="AQ87" s="4" t="s">
        <v>3550</v>
      </c>
      <c r="AR87" s="4" t="s">
        <v>3551</v>
      </c>
      <c r="AS87" s="4" t="s">
        <v>3552</v>
      </c>
      <c r="AT87" s="4" t="s">
        <v>3553</v>
      </c>
      <c r="AU87" s="4" t="s">
        <v>3554</v>
      </c>
      <c r="AV87" s="4" t="s">
        <v>3555</v>
      </c>
      <c r="AW87" s="4" t="s">
        <v>3556</v>
      </c>
      <c r="AX87" s="4" t="s">
        <v>3557</v>
      </c>
      <c r="AY87" s="4" t="s">
        <v>3558</v>
      </c>
    </row>
    <row r="88" spans="1:51" customFormat="1" ht="16" x14ac:dyDescent="0.2">
      <c r="A88" s="6" t="s">
        <v>3559</v>
      </c>
      <c r="B88" s="4" t="s">
        <v>3560</v>
      </c>
      <c r="C88" s="4" t="s">
        <v>3561</v>
      </c>
      <c r="D88" s="4" t="s">
        <v>3562</v>
      </c>
      <c r="E88" s="4" t="s">
        <v>3563</v>
      </c>
      <c r="F88" s="4" t="s">
        <v>3564</v>
      </c>
      <c r="G88" s="4" t="s">
        <v>3565</v>
      </c>
      <c r="H88" s="4" t="s">
        <v>3566</v>
      </c>
      <c r="I88" s="4" t="s">
        <v>3567</v>
      </c>
      <c r="J88" s="4" t="s">
        <v>3568</v>
      </c>
      <c r="K88" s="4" t="s">
        <v>3569</v>
      </c>
      <c r="L88" s="4" t="s">
        <v>3570</v>
      </c>
      <c r="M88" s="4" t="s">
        <v>3571</v>
      </c>
      <c r="N88" s="4" t="s">
        <v>3572</v>
      </c>
      <c r="O88" s="4" t="s">
        <v>3573</v>
      </c>
      <c r="P88" s="4" t="s">
        <v>3574</v>
      </c>
      <c r="Q88" s="4" t="s">
        <v>3575</v>
      </c>
      <c r="R88" s="4" t="s">
        <v>3576</v>
      </c>
      <c r="S88" s="4" t="s">
        <v>3577</v>
      </c>
      <c r="T88" s="4" t="s">
        <v>3578</v>
      </c>
      <c r="U88" s="4" t="s">
        <v>3579</v>
      </c>
      <c r="V88" s="4" t="s">
        <v>3580</v>
      </c>
      <c r="W88" s="4" t="s">
        <v>3581</v>
      </c>
      <c r="X88" s="4" t="s">
        <v>3582</v>
      </c>
      <c r="Y88" s="4" t="s">
        <v>3583</v>
      </c>
      <c r="Z88" s="4" t="s">
        <v>3584</v>
      </c>
      <c r="AA88" s="4" t="s">
        <v>3585</v>
      </c>
      <c r="AB88" s="4" t="s">
        <v>3586</v>
      </c>
      <c r="AC88" s="4" t="s">
        <v>3587</v>
      </c>
      <c r="AD88" s="4" t="s">
        <v>3588</v>
      </c>
      <c r="AE88" s="4" t="s">
        <v>3589</v>
      </c>
      <c r="AF88" s="4" t="s">
        <v>3590</v>
      </c>
      <c r="AG88" s="4" t="s">
        <v>3591</v>
      </c>
      <c r="AH88" s="4" t="s">
        <v>3592</v>
      </c>
      <c r="AI88" s="4" t="s">
        <v>3593</v>
      </c>
      <c r="AJ88" s="4" t="s">
        <v>3594</v>
      </c>
      <c r="AK88" s="4" t="s">
        <v>3595</v>
      </c>
      <c r="AL88" s="4" t="s">
        <v>3596</v>
      </c>
      <c r="AM88" s="4" t="s">
        <v>3597</v>
      </c>
      <c r="AN88" s="4" t="s">
        <v>3598</v>
      </c>
      <c r="AO88" s="4" t="s">
        <v>3599</v>
      </c>
      <c r="AP88" s="4" t="s">
        <v>3600</v>
      </c>
      <c r="AQ88" s="4" t="s">
        <v>3601</v>
      </c>
      <c r="AR88" s="4" t="s">
        <v>3602</v>
      </c>
      <c r="AS88" s="4" t="s">
        <v>3603</v>
      </c>
      <c r="AT88" s="4" t="s">
        <v>3604</v>
      </c>
      <c r="AU88" s="4" t="s">
        <v>3605</v>
      </c>
      <c r="AV88" s="4" t="s">
        <v>3606</v>
      </c>
      <c r="AW88" s="4" t="s">
        <v>3607</v>
      </c>
      <c r="AX88" s="4" t="s">
        <v>3608</v>
      </c>
      <c r="AY88" s="4" t="s">
        <v>3609</v>
      </c>
    </row>
    <row r="89" spans="1:51" customFormat="1" ht="16" x14ac:dyDescent="0.2">
      <c r="A89" s="7" t="s">
        <v>3408</v>
      </c>
      <c r="B89" s="4" t="s">
        <v>3610</v>
      </c>
      <c r="C89" s="4" t="s">
        <v>3611</v>
      </c>
      <c r="D89" s="4" t="s">
        <v>3612</v>
      </c>
      <c r="E89" s="4" t="s">
        <v>3613</v>
      </c>
      <c r="F89" s="4" t="s">
        <v>3614</v>
      </c>
      <c r="G89" s="4" t="s">
        <v>3615</v>
      </c>
      <c r="H89" s="4" t="s">
        <v>3616</v>
      </c>
      <c r="I89" s="4" t="s">
        <v>3617</v>
      </c>
      <c r="J89" s="4" t="s">
        <v>3618</v>
      </c>
      <c r="K89" s="4" t="s">
        <v>3619</v>
      </c>
      <c r="L89" s="4" t="s">
        <v>3620</v>
      </c>
      <c r="M89" s="4" t="s">
        <v>3621</v>
      </c>
      <c r="N89" s="4" t="s">
        <v>3622</v>
      </c>
      <c r="O89" s="4" t="s">
        <v>3623</v>
      </c>
      <c r="P89" s="4" t="s">
        <v>3624</v>
      </c>
      <c r="Q89" s="4" t="s">
        <v>3625</v>
      </c>
      <c r="R89" s="4" t="s">
        <v>3626</v>
      </c>
      <c r="S89" s="4" t="s">
        <v>3627</v>
      </c>
      <c r="T89" s="4" t="s">
        <v>3628</v>
      </c>
      <c r="U89" s="4" t="s">
        <v>3629</v>
      </c>
      <c r="V89" s="4" t="s">
        <v>3630</v>
      </c>
      <c r="W89" s="4" t="s">
        <v>3631</v>
      </c>
      <c r="X89" s="4" t="s">
        <v>3632</v>
      </c>
      <c r="Y89" s="4" t="s">
        <v>3633</v>
      </c>
      <c r="Z89" s="4" t="s">
        <v>3634</v>
      </c>
      <c r="AA89" s="4" t="s">
        <v>3635</v>
      </c>
      <c r="AB89" s="4" t="s">
        <v>3636</v>
      </c>
      <c r="AC89" s="4" t="s">
        <v>3637</v>
      </c>
      <c r="AD89" s="4" t="s">
        <v>3638</v>
      </c>
      <c r="AE89" s="4" t="s">
        <v>3639</v>
      </c>
      <c r="AF89" s="4" t="s">
        <v>3640</v>
      </c>
      <c r="AG89" s="4" t="s">
        <v>3641</v>
      </c>
      <c r="AH89" s="4" t="s">
        <v>3642</v>
      </c>
      <c r="AI89" s="4" t="s">
        <v>3643</v>
      </c>
      <c r="AJ89" s="4" t="s">
        <v>3644</v>
      </c>
      <c r="AK89" s="4" t="s">
        <v>3645</v>
      </c>
      <c r="AL89" s="4" t="s">
        <v>3646</v>
      </c>
      <c r="AM89" s="4" t="s">
        <v>3647</v>
      </c>
      <c r="AN89" s="4" t="s">
        <v>3648</v>
      </c>
      <c r="AO89" s="4" t="s">
        <v>3649</v>
      </c>
      <c r="AP89" s="4" t="s">
        <v>3650</v>
      </c>
      <c r="AQ89" s="4" t="s">
        <v>3651</v>
      </c>
      <c r="AR89" s="4" t="s">
        <v>3652</v>
      </c>
      <c r="AS89" s="4" t="s">
        <v>3653</v>
      </c>
      <c r="AT89" s="4" t="s">
        <v>3654</v>
      </c>
      <c r="AU89" s="4" t="s">
        <v>3655</v>
      </c>
      <c r="AV89" s="4" t="s">
        <v>3656</v>
      </c>
      <c r="AW89" s="4" t="s">
        <v>3657</v>
      </c>
      <c r="AX89" s="4" t="s">
        <v>3658</v>
      </c>
      <c r="AY89" s="4" t="s">
        <v>3659</v>
      </c>
    </row>
    <row r="90" spans="1:51" customFormat="1" ht="16" x14ac:dyDescent="0.2">
      <c r="A90" s="6" t="s">
        <v>509</v>
      </c>
      <c r="B90" s="4" t="s">
        <v>3660</v>
      </c>
      <c r="C90" s="4" t="s">
        <v>3661</v>
      </c>
      <c r="D90" s="4" t="s">
        <v>3662</v>
      </c>
      <c r="E90" s="4" t="s">
        <v>3663</v>
      </c>
      <c r="F90" s="4" t="s">
        <v>3664</v>
      </c>
      <c r="G90" s="4" t="s">
        <v>3665</v>
      </c>
      <c r="H90" s="4" t="s">
        <v>3666</v>
      </c>
      <c r="I90" s="4" t="s">
        <v>3667</v>
      </c>
      <c r="J90" s="4" t="s">
        <v>3668</v>
      </c>
      <c r="K90" s="4" t="s">
        <v>3669</v>
      </c>
      <c r="L90" s="4" t="s">
        <v>3670</v>
      </c>
      <c r="M90" s="4" t="s">
        <v>3671</v>
      </c>
      <c r="N90" s="4" t="s">
        <v>3672</v>
      </c>
      <c r="O90" s="4" t="s">
        <v>3673</v>
      </c>
      <c r="P90" s="4" t="s">
        <v>3674</v>
      </c>
      <c r="Q90" s="4" t="s">
        <v>3675</v>
      </c>
      <c r="R90" s="4" t="s">
        <v>3676</v>
      </c>
      <c r="S90" s="4" t="s">
        <v>3677</v>
      </c>
      <c r="T90" s="4" t="s">
        <v>3678</v>
      </c>
      <c r="U90" s="4" t="s">
        <v>3679</v>
      </c>
      <c r="V90" s="4" t="s">
        <v>3680</v>
      </c>
      <c r="W90" s="4" t="s">
        <v>3681</v>
      </c>
      <c r="X90" s="4" t="s">
        <v>3682</v>
      </c>
      <c r="Y90" s="4" t="s">
        <v>3683</v>
      </c>
      <c r="Z90" s="4" t="s">
        <v>3684</v>
      </c>
      <c r="AA90" s="4" t="s">
        <v>3685</v>
      </c>
      <c r="AB90" s="4" t="s">
        <v>3686</v>
      </c>
      <c r="AC90" s="4" t="s">
        <v>3687</v>
      </c>
      <c r="AD90" s="4" t="s">
        <v>3688</v>
      </c>
      <c r="AE90" s="4" t="s">
        <v>3689</v>
      </c>
      <c r="AF90" s="4" t="s">
        <v>3690</v>
      </c>
      <c r="AG90" s="4" t="s">
        <v>3691</v>
      </c>
      <c r="AH90" s="4" t="s">
        <v>3692</v>
      </c>
      <c r="AI90" s="4" t="s">
        <v>3693</v>
      </c>
      <c r="AJ90" s="4" t="s">
        <v>3694</v>
      </c>
      <c r="AK90" s="4" t="s">
        <v>3695</v>
      </c>
      <c r="AL90" s="4" t="s">
        <v>3696</v>
      </c>
      <c r="AM90" s="4" t="s">
        <v>3697</v>
      </c>
      <c r="AN90" s="4" t="s">
        <v>3698</v>
      </c>
      <c r="AO90" s="4" t="s">
        <v>3699</v>
      </c>
      <c r="AP90" s="4" t="s">
        <v>3700</v>
      </c>
      <c r="AQ90" s="4" t="s">
        <v>3701</v>
      </c>
      <c r="AR90" s="4" t="s">
        <v>3702</v>
      </c>
      <c r="AS90" s="4" t="s">
        <v>3703</v>
      </c>
      <c r="AT90" s="4" t="s">
        <v>3704</v>
      </c>
      <c r="AU90" s="4" t="s">
        <v>3705</v>
      </c>
      <c r="AV90" s="4" t="s">
        <v>3706</v>
      </c>
      <c r="AW90" s="4" t="s">
        <v>3707</v>
      </c>
      <c r="AX90" s="4" t="s">
        <v>3708</v>
      </c>
      <c r="AY90" s="4" t="s">
        <v>3709</v>
      </c>
    </row>
    <row r="91" spans="1:51" customFormat="1" ht="16" x14ac:dyDescent="0.2">
      <c r="A91" s="7" t="s">
        <v>3408</v>
      </c>
      <c r="B91" s="4" t="s">
        <v>3710</v>
      </c>
      <c r="C91" s="4" t="s">
        <v>3711</v>
      </c>
      <c r="D91" s="4" t="s">
        <v>3712</v>
      </c>
      <c r="E91" s="4" t="s">
        <v>3713</v>
      </c>
      <c r="F91" s="4" t="s">
        <v>3714</v>
      </c>
      <c r="G91" s="4" t="s">
        <v>3715</v>
      </c>
      <c r="H91" s="4" t="s">
        <v>3716</v>
      </c>
      <c r="I91" s="4" t="s">
        <v>3717</v>
      </c>
      <c r="J91" s="4" t="s">
        <v>3718</v>
      </c>
      <c r="K91" s="4" t="s">
        <v>3719</v>
      </c>
      <c r="L91" s="4" t="s">
        <v>3720</v>
      </c>
      <c r="M91" s="4" t="s">
        <v>3721</v>
      </c>
      <c r="N91" s="4" t="s">
        <v>3722</v>
      </c>
      <c r="O91" s="4" t="s">
        <v>3723</v>
      </c>
      <c r="P91" s="4" t="s">
        <v>3724</v>
      </c>
      <c r="Q91" s="4" t="s">
        <v>3725</v>
      </c>
      <c r="R91" s="4" t="s">
        <v>3726</v>
      </c>
      <c r="S91" s="4" t="s">
        <v>3727</v>
      </c>
      <c r="T91" s="4" t="s">
        <v>3728</v>
      </c>
      <c r="U91" s="4" t="s">
        <v>3729</v>
      </c>
      <c r="V91" s="4" t="s">
        <v>3730</v>
      </c>
      <c r="W91" s="4" t="s">
        <v>3731</v>
      </c>
      <c r="X91" s="4" t="s">
        <v>3732</v>
      </c>
      <c r="Y91" s="4" t="s">
        <v>3733</v>
      </c>
      <c r="Z91" s="4" t="s">
        <v>3734</v>
      </c>
      <c r="AA91" s="4" t="s">
        <v>3735</v>
      </c>
      <c r="AB91" s="4" t="s">
        <v>3736</v>
      </c>
      <c r="AC91" s="4" t="s">
        <v>3737</v>
      </c>
      <c r="AD91" s="4" t="s">
        <v>3738</v>
      </c>
      <c r="AE91" s="4" t="s">
        <v>3739</v>
      </c>
      <c r="AF91" s="4" t="s">
        <v>3740</v>
      </c>
      <c r="AG91" s="4" t="s">
        <v>3741</v>
      </c>
      <c r="AH91" s="4" t="s">
        <v>3742</v>
      </c>
      <c r="AI91" s="4" t="s">
        <v>3743</v>
      </c>
      <c r="AJ91" s="4" t="s">
        <v>3744</v>
      </c>
      <c r="AK91" s="4" t="s">
        <v>3745</v>
      </c>
      <c r="AL91" s="4" t="s">
        <v>3746</v>
      </c>
      <c r="AM91" s="4" t="s">
        <v>3747</v>
      </c>
      <c r="AN91" s="4" t="s">
        <v>3748</v>
      </c>
      <c r="AO91" s="4" t="s">
        <v>3749</v>
      </c>
      <c r="AP91" s="4" t="s">
        <v>3750</v>
      </c>
      <c r="AQ91" s="4" t="s">
        <v>3751</v>
      </c>
      <c r="AR91" s="4" t="s">
        <v>3752</v>
      </c>
      <c r="AS91" s="4" t="s">
        <v>3753</v>
      </c>
      <c r="AT91" s="4" t="s">
        <v>3754</v>
      </c>
      <c r="AU91" s="4" t="s">
        <v>3755</v>
      </c>
      <c r="AV91" s="4" t="s">
        <v>3756</v>
      </c>
      <c r="AW91" s="4" t="s">
        <v>3757</v>
      </c>
      <c r="AX91" s="4" t="s">
        <v>3758</v>
      </c>
      <c r="AY91" s="4" t="s">
        <v>3759</v>
      </c>
    </row>
    <row r="92" spans="1:51" customFormat="1" ht="16" x14ac:dyDescent="0.2">
      <c r="A92" s="4" t="s">
        <v>3760</v>
      </c>
      <c r="B92" s="4"/>
      <c r="C92" s="4"/>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c r="AO92" s="4"/>
      <c r="AP92" s="4"/>
      <c r="AQ92" s="4"/>
      <c r="AR92" s="4"/>
      <c r="AS92" s="4"/>
      <c r="AT92" s="4"/>
      <c r="AU92" s="4"/>
      <c r="AV92" s="4"/>
      <c r="AW92" s="4"/>
      <c r="AX92" s="4"/>
      <c r="AY92" s="4"/>
    </row>
    <row r="93" spans="1:51" customFormat="1" ht="16" x14ac:dyDescent="0.2">
      <c r="A93" s="6" t="s">
        <v>3761</v>
      </c>
      <c r="B93" s="4" t="s">
        <v>3762</v>
      </c>
      <c r="C93" s="4" t="s">
        <v>3763</v>
      </c>
      <c r="D93" s="4" t="s">
        <v>3764</v>
      </c>
      <c r="E93" s="4" t="s">
        <v>3765</v>
      </c>
      <c r="F93" s="4" t="s">
        <v>3766</v>
      </c>
      <c r="G93" s="4" t="s">
        <v>3767</v>
      </c>
      <c r="H93" s="4" t="s">
        <v>3768</v>
      </c>
      <c r="I93" s="4" t="s">
        <v>3769</v>
      </c>
      <c r="J93" s="4" t="s">
        <v>3770</v>
      </c>
      <c r="K93" s="4" t="s">
        <v>3771</v>
      </c>
      <c r="L93" s="4" t="s">
        <v>3772</v>
      </c>
      <c r="M93" s="4" t="s">
        <v>3773</v>
      </c>
      <c r="N93" s="4" t="s">
        <v>3774</v>
      </c>
      <c r="O93" s="4" t="s">
        <v>3775</v>
      </c>
      <c r="P93" s="4" t="s">
        <v>3776</v>
      </c>
      <c r="Q93" s="4" t="s">
        <v>3777</v>
      </c>
      <c r="R93" s="4" t="s">
        <v>3778</v>
      </c>
      <c r="S93" s="4" t="s">
        <v>3779</v>
      </c>
      <c r="T93" s="4" t="s">
        <v>3780</v>
      </c>
      <c r="U93" s="4" t="s">
        <v>3781</v>
      </c>
      <c r="V93" s="4" t="s">
        <v>3782</v>
      </c>
      <c r="W93" s="4" t="s">
        <v>3783</v>
      </c>
      <c r="X93" s="4" t="s">
        <v>3784</v>
      </c>
      <c r="Y93" s="4" t="s">
        <v>3785</v>
      </c>
      <c r="Z93" s="4" t="s">
        <v>3786</v>
      </c>
      <c r="AA93" s="4" t="s">
        <v>3787</v>
      </c>
      <c r="AB93" s="4" t="s">
        <v>3788</v>
      </c>
      <c r="AC93" s="4" t="s">
        <v>3789</v>
      </c>
      <c r="AD93" s="4" t="s">
        <v>3790</v>
      </c>
      <c r="AE93" s="4" t="s">
        <v>3791</v>
      </c>
      <c r="AF93" s="4" t="s">
        <v>3792</v>
      </c>
      <c r="AG93" s="4" t="s">
        <v>3793</v>
      </c>
      <c r="AH93" s="4" t="s">
        <v>3794</v>
      </c>
      <c r="AI93" s="4" t="s">
        <v>3795</v>
      </c>
      <c r="AJ93" s="4" t="s">
        <v>3796</v>
      </c>
      <c r="AK93" s="4" t="s">
        <v>3797</v>
      </c>
      <c r="AL93" s="4" t="s">
        <v>3798</v>
      </c>
      <c r="AM93" s="4" t="s">
        <v>3799</v>
      </c>
      <c r="AN93" s="4" t="s">
        <v>3800</v>
      </c>
      <c r="AO93" s="4" t="s">
        <v>3801</v>
      </c>
      <c r="AP93" s="4" t="s">
        <v>3802</v>
      </c>
      <c r="AQ93" s="4" t="s">
        <v>3803</v>
      </c>
      <c r="AR93" s="4" t="s">
        <v>3804</v>
      </c>
      <c r="AS93" s="4" t="s">
        <v>3805</v>
      </c>
      <c r="AT93" s="4" t="s">
        <v>3806</v>
      </c>
      <c r="AU93" s="4" t="s">
        <v>3807</v>
      </c>
      <c r="AV93" s="4" t="s">
        <v>3808</v>
      </c>
      <c r="AW93" s="4" t="s">
        <v>3809</v>
      </c>
      <c r="AX93" s="4" t="s">
        <v>3810</v>
      </c>
      <c r="AY93" s="4" t="s">
        <v>3811</v>
      </c>
    </row>
    <row r="94" spans="1:51" customFormat="1" ht="16" x14ac:dyDescent="0.2">
      <c r="A94" s="7" t="s">
        <v>3812</v>
      </c>
      <c r="B94" s="4" t="s">
        <v>3813</v>
      </c>
      <c r="C94" s="4" t="s">
        <v>3814</v>
      </c>
      <c r="D94" s="4" t="s">
        <v>3815</v>
      </c>
      <c r="E94" s="4" t="s">
        <v>3816</v>
      </c>
      <c r="F94" s="4" t="s">
        <v>3817</v>
      </c>
      <c r="G94" s="4" t="s">
        <v>3818</v>
      </c>
      <c r="H94" s="4" t="s">
        <v>3819</v>
      </c>
      <c r="I94" s="4" t="s">
        <v>3820</v>
      </c>
      <c r="J94" s="4" t="s">
        <v>3821</v>
      </c>
      <c r="K94" s="4" t="s">
        <v>3822</v>
      </c>
      <c r="L94" s="4" t="s">
        <v>3823</v>
      </c>
      <c r="M94" s="4" t="s">
        <v>3824</v>
      </c>
      <c r="N94" s="4" t="s">
        <v>3825</v>
      </c>
      <c r="O94" s="4" t="s">
        <v>3826</v>
      </c>
      <c r="P94" s="4" t="s">
        <v>3827</v>
      </c>
      <c r="Q94" s="4" t="s">
        <v>3828</v>
      </c>
      <c r="R94" s="4" t="s">
        <v>3829</v>
      </c>
      <c r="S94" s="4" t="s">
        <v>3830</v>
      </c>
      <c r="T94" s="4" t="s">
        <v>3831</v>
      </c>
      <c r="U94" s="4" t="s">
        <v>3832</v>
      </c>
      <c r="V94" s="4" t="s">
        <v>3833</v>
      </c>
      <c r="W94" s="4" t="s">
        <v>3834</v>
      </c>
      <c r="X94" s="4" t="s">
        <v>3835</v>
      </c>
      <c r="Y94" s="4" t="s">
        <v>3836</v>
      </c>
      <c r="Z94" s="4" t="s">
        <v>3837</v>
      </c>
      <c r="AA94" s="4" t="s">
        <v>3838</v>
      </c>
      <c r="AB94" s="4" t="s">
        <v>3839</v>
      </c>
      <c r="AC94" s="4" t="s">
        <v>3840</v>
      </c>
      <c r="AD94" s="4" t="s">
        <v>3841</v>
      </c>
      <c r="AE94" s="4" t="s">
        <v>3842</v>
      </c>
      <c r="AF94" s="4" t="s">
        <v>3843</v>
      </c>
      <c r="AG94" s="4" t="s">
        <v>3844</v>
      </c>
      <c r="AH94" s="4" t="s">
        <v>3845</v>
      </c>
      <c r="AI94" s="4" t="s">
        <v>3846</v>
      </c>
      <c r="AJ94" s="4" t="s">
        <v>3847</v>
      </c>
      <c r="AK94" s="4" t="s">
        <v>3848</v>
      </c>
      <c r="AL94" s="4" t="s">
        <v>3849</v>
      </c>
      <c r="AM94" s="4" t="s">
        <v>3850</v>
      </c>
      <c r="AN94" s="4" t="s">
        <v>3851</v>
      </c>
      <c r="AO94" s="4" t="s">
        <v>3852</v>
      </c>
      <c r="AP94" s="4" t="s">
        <v>3853</v>
      </c>
      <c r="AQ94" s="4" t="s">
        <v>3854</v>
      </c>
      <c r="AR94" s="4" t="s">
        <v>3855</v>
      </c>
      <c r="AS94" s="4" t="s">
        <v>3856</v>
      </c>
      <c r="AT94" s="4" t="s">
        <v>3857</v>
      </c>
      <c r="AU94" s="4" t="s">
        <v>3858</v>
      </c>
      <c r="AV94" s="4" t="s">
        <v>3859</v>
      </c>
      <c r="AW94" s="4" t="s">
        <v>3860</v>
      </c>
      <c r="AX94" s="4" t="s">
        <v>3861</v>
      </c>
      <c r="AY94" s="4" t="s">
        <v>3862</v>
      </c>
    </row>
    <row r="95" spans="1:51" customFormat="1" ht="32" x14ac:dyDescent="0.2">
      <c r="A95" s="7" t="s">
        <v>3863</v>
      </c>
      <c r="B95" s="4" t="s">
        <v>3864</v>
      </c>
      <c r="C95" s="4" t="s">
        <v>3865</v>
      </c>
      <c r="D95" s="4" t="s">
        <v>3866</v>
      </c>
      <c r="E95" s="4" t="s">
        <v>3867</v>
      </c>
      <c r="F95" s="4" t="s">
        <v>3868</v>
      </c>
      <c r="G95" s="4" t="s">
        <v>3869</v>
      </c>
      <c r="H95" s="4" t="s">
        <v>3870</v>
      </c>
      <c r="I95" s="4" t="s">
        <v>3871</v>
      </c>
      <c r="J95" s="4" t="s">
        <v>3872</v>
      </c>
      <c r="K95" s="4" t="s">
        <v>3873</v>
      </c>
      <c r="L95" s="4" t="s">
        <v>3874</v>
      </c>
      <c r="M95" s="4" t="s">
        <v>3875</v>
      </c>
      <c r="N95" s="4" t="s">
        <v>3876</v>
      </c>
      <c r="O95" s="4" t="s">
        <v>3877</v>
      </c>
      <c r="P95" s="4" t="s">
        <v>3878</v>
      </c>
      <c r="Q95" s="4" t="s">
        <v>3879</v>
      </c>
      <c r="R95" s="4" t="s">
        <v>3880</v>
      </c>
      <c r="S95" s="4" t="s">
        <v>3881</v>
      </c>
      <c r="T95" s="4" t="s">
        <v>3882</v>
      </c>
      <c r="U95" s="4" t="s">
        <v>3883</v>
      </c>
      <c r="V95" s="4" t="s">
        <v>3884</v>
      </c>
      <c r="W95" s="4" t="s">
        <v>3885</v>
      </c>
      <c r="X95" s="4" t="s">
        <v>3886</v>
      </c>
      <c r="Y95" s="4" t="s">
        <v>3887</v>
      </c>
      <c r="Z95" s="4" t="s">
        <v>3888</v>
      </c>
      <c r="AA95" s="4" t="s">
        <v>3889</v>
      </c>
      <c r="AB95" s="4" t="s">
        <v>3890</v>
      </c>
      <c r="AC95" s="4" t="s">
        <v>3891</v>
      </c>
      <c r="AD95" s="4" t="s">
        <v>3892</v>
      </c>
      <c r="AE95" s="4" t="s">
        <v>3893</v>
      </c>
      <c r="AF95" s="4" t="s">
        <v>3894</v>
      </c>
      <c r="AG95" s="4" t="s">
        <v>3895</v>
      </c>
      <c r="AH95" s="4" t="s">
        <v>3896</v>
      </c>
      <c r="AI95" s="4" t="s">
        <v>3897</v>
      </c>
      <c r="AJ95" s="4" t="s">
        <v>3898</v>
      </c>
      <c r="AK95" s="4" t="s">
        <v>3899</v>
      </c>
      <c r="AL95" s="4" t="s">
        <v>3900</v>
      </c>
      <c r="AM95" s="4" t="s">
        <v>3901</v>
      </c>
      <c r="AN95" s="4" t="s">
        <v>3902</v>
      </c>
      <c r="AO95" s="4" t="s">
        <v>3903</v>
      </c>
      <c r="AP95" s="4" t="s">
        <v>3904</v>
      </c>
      <c r="AQ95" s="4" t="s">
        <v>3905</v>
      </c>
      <c r="AR95" s="4" t="s">
        <v>3906</v>
      </c>
      <c r="AS95" s="4" t="s">
        <v>3907</v>
      </c>
      <c r="AT95" s="4" t="s">
        <v>3908</v>
      </c>
      <c r="AU95" s="4" t="s">
        <v>3909</v>
      </c>
      <c r="AV95" s="4" t="s">
        <v>3910</v>
      </c>
      <c r="AW95" s="4" t="s">
        <v>3911</v>
      </c>
      <c r="AX95" s="4" t="s">
        <v>3912</v>
      </c>
      <c r="AY95" s="4" t="s">
        <v>3913</v>
      </c>
    </row>
    <row r="96" spans="1:51" customFormat="1" ht="16" x14ac:dyDescent="0.2">
      <c r="A96" s="8" t="s">
        <v>3914</v>
      </c>
      <c r="B96" s="4" t="s">
        <v>3915</v>
      </c>
      <c r="C96" s="4" t="s">
        <v>3916</v>
      </c>
      <c r="D96" s="4" t="s">
        <v>3917</v>
      </c>
      <c r="E96" s="4" t="s">
        <v>3918</v>
      </c>
      <c r="F96" s="4" t="s">
        <v>3919</v>
      </c>
      <c r="G96" s="4" t="s">
        <v>3920</v>
      </c>
      <c r="H96" s="4" t="s">
        <v>3921</v>
      </c>
      <c r="I96" s="4" t="s">
        <v>3922</v>
      </c>
      <c r="J96" s="4" t="s">
        <v>3923</v>
      </c>
      <c r="K96" s="4" t="s">
        <v>3924</v>
      </c>
      <c r="L96" s="4" t="s">
        <v>3925</v>
      </c>
      <c r="M96" s="4" t="s">
        <v>3926</v>
      </c>
      <c r="N96" s="4" t="s">
        <v>3927</v>
      </c>
      <c r="O96" s="4" t="s">
        <v>3928</v>
      </c>
      <c r="P96" s="4" t="s">
        <v>3929</v>
      </c>
      <c r="Q96" s="4" t="s">
        <v>3930</v>
      </c>
      <c r="R96" s="4" t="s">
        <v>3931</v>
      </c>
      <c r="S96" s="4" t="s">
        <v>3932</v>
      </c>
      <c r="T96" s="4" t="s">
        <v>3933</v>
      </c>
      <c r="U96" s="4" t="s">
        <v>1626</v>
      </c>
      <c r="V96" s="4" t="s">
        <v>3934</v>
      </c>
      <c r="W96" s="4" t="s">
        <v>3935</v>
      </c>
      <c r="X96" s="4" t="s">
        <v>3936</v>
      </c>
      <c r="Y96" s="4" t="s">
        <v>3937</v>
      </c>
      <c r="Z96" s="4" t="s">
        <v>3938</v>
      </c>
      <c r="AA96" s="4" t="s">
        <v>3939</v>
      </c>
      <c r="AB96" s="4" t="s">
        <v>3940</v>
      </c>
      <c r="AC96" s="4" t="s">
        <v>3941</v>
      </c>
      <c r="AD96" s="4" t="s">
        <v>3942</v>
      </c>
      <c r="AE96" s="4" t="s">
        <v>3943</v>
      </c>
      <c r="AF96" s="4" t="s">
        <v>3944</v>
      </c>
      <c r="AG96" s="4" t="s">
        <v>3945</v>
      </c>
      <c r="AH96" s="4" t="s">
        <v>3946</v>
      </c>
      <c r="AI96" s="4" t="s">
        <v>3947</v>
      </c>
      <c r="AJ96" s="4" t="s">
        <v>3948</v>
      </c>
      <c r="AK96" s="4" t="s">
        <v>3949</v>
      </c>
      <c r="AL96" s="4" t="s">
        <v>3950</v>
      </c>
      <c r="AM96" s="4" t="s">
        <v>3951</v>
      </c>
      <c r="AN96" s="4" t="s">
        <v>3952</v>
      </c>
      <c r="AO96" s="4" t="s">
        <v>3953</v>
      </c>
      <c r="AP96" s="4" t="s">
        <v>3954</v>
      </c>
      <c r="AQ96" s="4" t="s">
        <v>3955</v>
      </c>
      <c r="AR96" s="4" t="s">
        <v>3956</v>
      </c>
      <c r="AS96" s="4" t="s">
        <v>3957</v>
      </c>
      <c r="AT96" s="4" t="s">
        <v>3958</v>
      </c>
      <c r="AU96" s="4" t="s">
        <v>3959</v>
      </c>
      <c r="AV96" s="4" t="s">
        <v>3960</v>
      </c>
      <c r="AW96" s="4" t="s">
        <v>3961</v>
      </c>
      <c r="AX96" s="4" t="s">
        <v>3962</v>
      </c>
      <c r="AY96" s="4" t="s">
        <v>3963</v>
      </c>
    </row>
    <row r="97" spans="1:51" customFormat="1" ht="16" x14ac:dyDescent="0.2">
      <c r="A97" s="9" t="s">
        <v>3964</v>
      </c>
      <c r="B97" s="4" t="s">
        <v>3965</v>
      </c>
      <c r="C97" s="4" t="s">
        <v>3966</v>
      </c>
      <c r="D97" s="4" t="s">
        <v>3967</v>
      </c>
      <c r="E97" s="4" t="s">
        <v>3968</v>
      </c>
      <c r="F97" s="4" t="s">
        <v>3969</v>
      </c>
      <c r="G97" s="4" t="s">
        <v>3970</v>
      </c>
      <c r="H97" s="4" t="s">
        <v>3971</v>
      </c>
      <c r="I97" s="4" t="s">
        <v>3972</v>
      </c>
      <c r="J97" s="4" t="s">
        <v>3973</v>
      </c>
      <c r="K97" s="4" t="s">
        <v>3974</v>
      </c>
      <c r="L97" s="4" t="s">
        <v>3975</v>
      </c>
      <c r="M97" s="4" t="s">
        <v>3976</v>
      </c>
      <c r="N97" s="4" t="s">
        <v>3977</v>
      </c>
      <c r="O97" s="4" t="s">
        <v>3978</v>
      </c>
      <c r="P97" s="4" t="s">
        <v>3979</v>
      </c>
      <c r="Q97" s="4" t="s">
        <v>3980</v>
      </c>
      <c r="R97" s="4" t="s">
        <v>3981</v>
      </c>
      <c r="S97" s="4" t="s">
        <v>3982</v>
      </c>
      <c r="T97" s="4" t="s">
        <v>3983</v>
      </c>
      <c r="U97" s="4" t="s">
        <v>3984</v>
      </c>
      <c r="V97" s="4" t="s">
        <v>3985</v>
      </c>
      <c r="W97" s="4" t="s">
        <v>3986</v>
      </c>
      <c r="X97" s="4" t="s">
        <v>3987</v>
      </c>
      <c r="Y97" s="4" t="s">
        <v>3988</v>
      </c>
      <c r="Z97" s="4" t="s">
        <v>3989</v>
      </c>
      <c r="AA97" s="4" t="s">
        <v>3990</v>
      </c>
      <c r="AB97" s="4" t="s">
        <v>3991</v>
      </c>
      <c r="AC97" s="4" t="s">
        <v>3992</v>
      </c>
      <c r="AD97" s="4" t="s">
        <v>3993</v>
      </c>
      <c r="AE97" s="4" t="s">
        <v>3994</v>
      </c>
      <c r="AF97" s="4" t="s">
        <v>3995</v>
      </c>
      <c r="AG97" s="4" t="s">
        <v>3996</v>
      </c>
      <c r="AH97" s="4" t="s">
        <v>3997</v>
      </c>
      <c r="AI97" s="4" t="s">
        <v>3998</v>
      </c>
      <c r="AJ97" s="4" t="s">
        <v>3999</v>
      </c>
      <c r="AK97" s="4" t="s">
        <v>4000</v>
      </c>
      <c r="AL97" s="4" t="s">
        <v>4001</v>
      </c>
      <c r="AM97" s="4" t="s">
        <v>4002</v>
      </c>
      <c r="AN97" s="4" t="s">
        <v>4003</v>
      </c>
      <c r="AO97" s="4" t="s">
        <v>4004</v>
      </c>
      <c r="AP97" s="4" t="s">
        <v>4005</v>
      </c>
      <c r="AQ97" s="4" t="s">
        <v>4006</v>
      </c>
      <c r="AR97" s="4" t="s">
        <v>4007</v>
      </c>
      <c r="AS97" s="4" t="s">
        <v>4008</v>
      </c>
      <c r="AT97" s="4" t="s">
        <v>4009</v>
      </c>
      <c r="AU97" s="4" t="s">
        <v>4010</v>
      </c>
      <c r="AV97" s="4" t="s">
        <v>4011</v>
      </c>
      <c r="AW97" s="4" t="s">
        <v>4012</v>
      </c>
      <c r="AX97" s="4" t="s">
        <v>4013</v>
      </c>
      <c r="AY97" s="4" t="s">
        <v>4014</v>
      </c>
    </row>
    <row r="98" spans="1:51" customFormat="1" ht="16" x14ac:dyDescent="0.2">
      <c r="A98" s="9" t="s">
        <v>4015</v>
      </c>
      <c r="B98" s="4" t="s">
        <v>4016</v>
      </c>
      <c r="C98" s="4" t="s">
        <v>4017</v>
      </c>
      <c r="D98" s="4" t="s">
        <v>4018</v>
      </c>
      <c r="E98" s="4" t="s">
        <v>4019</v>
      </c>
      <c r="F98" s="4" t="s">
        <v>4020</v>
      </c>
      <c r="G98" s="4" t="s">
        <v>4021</v>
      </c>
      <c r="H98" s="4" t="s">
        <v>4022</v>
      </c>
      <c r="I98" s="4" t="s">
        <v>4023</v>
      </c>
      <c r="J98" s="4" t="s">
        <v>4024</v>
      </c>
      <c r="K98" s="4" t="s">
        <v>4025</v>
      </c>
      <c r="L98" s="4" t="s">
        <v>4026</v>
      </c>
      <c r="M98" s="4" t="s">
        <v>4027</v>
      </c>
      <c r="N98" s="4" t="s">
        <v>4028</v>
      </c>
      <c r="O98" s="4" t="s">
        <v>4029</v>
      </c>
      <c r="P98" s="4" t="s">
        <v>4030</v>
      </c>
      <c r="Q98" s="4" t="s">
        <v>4031</v>
      </c>
      <c r="R98" s="4" t="s">
        <v>4032</v>
      </c>
      <c r="S98" s="4" t="s">
        <v>4033</v>
      </c>
      <c r="T98" s="4" t="s">
        <v>4034</v>
      </c>
      <c r="U98" s="4" t="s">
        <v>4035</v>
      </c>
      <c r="V98" s="4" t="s">
        <v>4036</v>
      </c>
      <c r="W98" s="4" t="s">
        <v>4037</v>
      </c>
      <c r="X98" s="4" t="s">
        <v>4038</v>
      </c>
      <c r="Y98" s="4" t="s">
        <v>4039</v>
      </c>
      <c r="Z98" s="4" t="s">
        <v>4040</v>
      </c>
      <c r="AA98" s="4" t="s">
        <v>4041</v>
      </c>
      <c r="AB98" s="4" t="s">
        <v>4042</v>
      </c>
      <c r="AC98" s="4" t="s">
        <v>4043</v>
      </c>
      <c r="AD98" s="4" t="s">
        <v>4044</v>
      </c>
      <c r="AE98" s="4" t="s">
        <v>4045</v>
      </c>
      <c r="AF98" s="4" t="s">
        <v>4046</v>
      </c>
      <c r="AG98" s="4" t="s">
        <v>4047</v>
      </c>
      <c r="AH98" s="4" t="s">
        <v>4048</v>
      </c>
      <c r="AI98" s="4" t="s">
        <v>4049</v>
      </c>
      <c r="AJ98" s="4" t="s">
        <v>4050</v>
      </c>
      <c r="AK98" s="4" t="s">
        <v>4051</v>
      </c>
      <c r="AL98" s="4" t="s">
        <v>4052</v>
      </c>
      <c r="AM98" s="4" t="s">
        <v>4053</v>
      </c>
      <c r="AN98" s="4" t="s">
        <v>4054</v>
      </c>
      <c r="AO98" s="4" t="s">
        <v>4055</v>
      </c>
      <c r="AP98" s="4" t="s">
        <v>4056</v>
      </c>
      <c r="AQ98" s="4" t="s">
        <v>4057</v>
      </c>
      <c r="AR98" s="4" t="s">
        <v>4058</v>
      </c>
      <c r="AS98" s="4" t="s">
        <v>4059</v>
      </c>
      <c r="AT98" s="4" t="s">
        <v>4060</v>
      </c>
      <c r="AU98" s="4" t="s">
        <v>4061</v>
      </c>
      <c r="AV98" s="4" t="s">
        <v>4062</v>
      </c>
      <c r="AW98" s="4" t="s">
        <v>4063</v>
      </c>
      <c r="AX98" s="4" t="s">
        <v>4064</v>
      </c>
      <c r="AY98" s="4" t="s">
        <v>4065</v>
      </c>
    </row>
    <row r="99" spans="1:51" customFormat="1" ht="16" x14ac:dyDescent="0.2">
      <c r="A99" s="10" t="s">
        <v>4066</v>
      </c>
      <c r="B99" s="4" t="s">
        <v>4067</v>
      </c>
      <c r="C99" s="4" t="s">
        <v>4068</v>
      </c>
      <c r="D99" s="4" t="s">
        <v>4069</v>
      </c>
      <c r="E99" s="4" t="s">
        <v>4070</v>
      </c>
      <c r="F99" s="4" t="s">
        <v>4071</v>
      </c>
      <c r="G99" s="4" t="s">
        <v>4072</v>
      </c>
      <c r="H99" s="4" t="s">
        <v>4073</v>
      </c>
      <c r="I99" s="4" t="s">
        <v>4074</v>
      </c>
      <c r="J99" s="4" t="s">
        <v>4075</v>
      </c>
      <c r="K99" s="4" t="s">
        <v>4076</v>
      </c>
      <c r="L99" s="4" t="s">
        <v>4077</v>
      </c>
      <c r="M99" s="4" t="s">
        <v>4078</v>
      </c>
      <c r="N99" s="4" t="s">
        <v>4079</v>
      </c>
      <c r="O99" s="4" t="s">
        <v>4080</v>
      </c>
      <c r="P99" s="4" t="s">
        <v>4081</v>
      </c>
      <c r="Q99" s="4" t="s">
        <v>4082</v>
      </c>
      <c r="R99" s="4" t="s">
        <v>4083</v>
      </c>
      <c r="S99" s="4" t="s">
        <v>4084</v>
      </c>
      <c r="T99" s="4" t="s">
        <v>4085</v>
      </c>
      <c r="U99" s="4" t="s">
        <v>4086</v>
      </c>
      <c r="V99" s="4" t="s">
        <v>4087</v>
      </c>
      <c r="W99" s="4" t="s">
        <v>4088</v>
      </c>
      <c r="X99" s="4" t="s">
        <v>4089</v>
      </c>
      <c r="Y99" s="4" t="s">
        <v>4090</v>
      </c>
      <c r="Z99" s="4" t="s">
        <v>4091</v>
      </c>
      <c r="AA99" s="4" t="s">
        <v>4092</v>
      </c>
      <c r="AB99" s="4" t="s">
        <v>4093</v>
      </c>
      <c r="AC99" s="4" t="s">
        <v>4094</v>
      </c>
      <c r="AD99" s="4" t="s">
        <v>4095</v>
      </c>
      <c r="AE99" s="4" t="s">
        <v>4096</v>
      </c>
      <c r="AF99" s="4" t="s">
        <v>4097</v>
      </c>
      <c r="AG99" s="4" t="s">
        <v>4098</v>
      </c>
      <c r="AH99" s="4" t="s">
        <v>4099</v>
      </c>
      <c r="AI99" s="4" t="s">
        <v>4100</v>
      </c>
      <c r="AJ99" s="4" t="s">
        <v>4101</v>
      </c>
      <c r="AK99" s="4" t="s">
        <v>4102</v>
      </c>
      <c r="AL99" s="4" t="s">
        <v>4103</v>
      </c>
      <c r="AM99" s="4" t="s">
        <v>4104</v>
      </c>
      <c r="AN99" s="4" t="s">
        <v>4105</v>
      </c>
      <c r="AO99" s="4" t="s">
        <v>4106</v>
      </c>
      <c r="AP99" s="4" t="s">
        <v>4107</v>
      </c>
      <c r="AQ99" s="4" t="s">
        <v>4108</v>
      </c>
      <c r="AR99" s="4" t="s">
        <v>4109</v>
      </c>
      <c r="AS99" s="4" t="s">
        <v>4110</v>
      </c>
      <c r="AT99" s="4" t="s">
        <v>4111</v>
      </c>
      <c r="AU99" s="4" t="s">
        <v>4112</v>
      </c>
      <c r="AV99" s="4" t="s">
        <v>4113</v>
      </c>
      <c r="AW99" s="4" t="s">
        <v>4114</v>
      </c>
      <c r="AX99" s="4" t="s">
        <v>4115</v>
      </c>
      <c r="AY99" s="4" t="s">
        <v>4116</v>
      </c>
    </row>
    <row r="100" spans="1:51" customFormat="1" ht="16" x14ac:dyDescent="0.2">
      <c r="A100" s="10" t="s">
        <v>4117</v>
      </c>
      <c r="B100" s="4" t="s">
        <v>4118</v>
      </c>
      <c r="C100" s="4" t="s">
        <v>4119</v>
      </c>
      <c r="D100" s="4" t="s">
        <v>4120</v>
      </c>
      <c r="E100" s="4" t="s">
        <v>4121</v>
      </c>
      <c r="F100" s="4" t="s">
        <v>4122</v>
      </c>
      <c r="G100" s="4" t="s">
        <v>4123</v>
      </c>
      <c r="H100" s="4" t="s">
        <v>4124</v>
      </c>
      <c r="I100" s="4" t="s">
        <v>4125</v>
      </c>
      <c r="J100" s="4" t="s">
        <v>4126</v>
      </c>
      <c r="K100" s="4" t="s">
        <v>4127</v>
      </c>
      <c r="L100" s="4" t="s">
        <v>4128</v>
      </c>
      <c r="M100" s="4" t="s">
        <v>4129</v>
      </c>
      <c r="N100" s="4" t="s">
        <v>4130</v>
      </c>
      <c r="O100" s="4" t="s">
        <v>4131</v>
      </c>
      <c r="P100" s="4" t="s">
        <v>4132</v>
      </c>
      <c r="Q100" s="4" t="s">
        <v>4133</v>
      </c>
      <c r="R100" s="4" t="s">
        <v>4134</v>
      </c>
      <c r="S100" s="4" t="s">
        <v>4135</v>
      </c>
      <c r="T100" s="4" t="s">
        <v>4136</v>
      </c>
      <c r="U100" s="4" t="s">
        <v>4137</v>
      </c>
      <c r="V100" s="4" t="s">
        <v>4138</v>
      </c>
      <c r="W100" s="4" t="s">
        <v>4139</v>
      </c>
      <c r="X100" s="4" t="s">
        <v>4140</v>
      </c>
      <c r="Y100" s="4" t="s">
        <v>4141</v>
      </c>
      <c r="Z100" s="4" t="s">
        <v>4142</v>
      </c>
      <c r="AA100" s="4" t="s">
        <v>4143</v>
      </c>
      <c r="AB100" s="4" t="s">
        <v>4144</v>
      </c>
      <c r="AC100" s="4" t="s">
        <v>4145</v>
      </c>
      <c r="AD100" s="4" t="s">
        <v>4146</v>
      </c>
      <c r="AE100" s="4" t="s">
        <v>4147</v>
      </c>
      <c r="AF100" s="4" t="s">
        <v>4148</v>
      </c>
      <c r="AG100" s="4" t="s">
        <v>4149</v>
      </c>
      <c r="AH100" s="4" t="s">
        <v>4150</v>
      </c>
      <c r="AI100" s="4" t="s">
        <v>4151</v>
      </c>
      <c r="AJ100" s="4" t="s">
        <v>4152</v>
      </c>
      <c r="AK100" s="4" t="s">
        <v>4153</v>
      </c>
      <c r="AL100" s="4" t="s">
        <v>4154</v>
      </c>
      <c r="AM100" s="4" t="s">
        <v>4155</v>
      </c>
      <c r="AN100" s="4" t="s">
        <v>4156</v>
      </c>
      <c r="AO100" s="4" t="s">
        <v>4157</v>
      </c>
      <c r="AP100" s="4" t="s">
        <v>4158</v>
      </c>
      <c r="AQ100" s="4" t="s">
        <v>4159</v>
      </c>
      <c r="AR100" s="4" t="s">
        <v>4160</v>
      </c>
      <c r="AS100" s="4" t="s">
        <v>4161</v>
      </c>
      <c r="AT100" s="4" t="s">
        <v>4162</v>
      </c>
      <c r="AU100" s="4" t="s">
        <v>4163</v>
      </c>
      <c r="AV100" s="4" t="s">
        <v>4164</v>
      </c>
      <c r="AW100" s="4" t="s">
        <v>4165</v>
      </c>
      <c r="AX100" s="4" t="s">
        <v>4166</v>
      </c>
      <c r="AY100" s="4" t="s">
        <v>4167</v>
      </c>
    </row>
    <row r="101" spans="1:51" customFormat="1" ht="16" x14ac:dyDescent="0.2">
      <c r="A101" s="8" t="s">
        <v>4168</v>
      </c>
      <c r="B101" s="4" t="s">
        <v>4169</v>
      </c>
      <c r="C101" s="4" t="s">
        <v>4170</v>
      </c>
      <c r="D101" s="4" t="s">
        <v>4171</v>
      </c>
      <c r="E101" s="4" t="s">
        <v>4172</v>
      </c>
      <c r="F101" s="4" t="s">
        <v>4173</v>
      </c>
      <c r="G101" s="4" t="s">
        <v>4174</v>
      </c>
      <c r="H101" s="4" t="s">
        <v>4175</v>
      </c>
      <c r="I101" s="4" t="s">
        <v>4176</v>
      </c>
      <c r="J101" s="4" t="s">
        <v>4177</v>
      </c>
      <c r="K101" s="4" t="s">
        <v>4178</v>
      </c>
      <c r="L101" s="4" t="s">
        <v>4179</v>
      </c>
      <c r="M101" s="4" t="s">
        <v>4180</v>
      </c>
      <c r="N101" s="4" t="s">
        <v>4181</v>
      </c>
      <c r="O101" s="4" t="s">
        <v>4182</v>
      </c>
      <c r="P101" s="4" t="s">
        <v>4183</v>
      </c>
      <c r="Q101" s="4" t="s">
        <v>4184</v>
      </c>
      <c r="R101" s="4" t="s">
        <v>4185</v>
      </c>
      <c r="S101" s="4" t="s">
        <v>4186</v>
      </c>
      <c r="T101" s="4" t="s">
        <v>4187</v>
      </c>
      <c r="U101" s="4" t="s">
        <v>4188</v>
      </c>
      <c r="V101" s="4" t="s">
        <v>4189</v>
      </c>
      <c r="W101" s="4" t="s">
        <v>4190</v>
      </c>
      <c r="X101" s="4" t="s">
        <v>4191</v>
      </c>
      <c r="Y101" s="4" t="s">
        <v>4192</v>
      </c>
      <c r="Z101" s="4" t="s">
        <v>4193</v>
      </c>
      <c r="AA101" s="4" t="s">
        <v>4194</v>
      </c>
      <c r="AB101" s="4" t="s">
        <v>4195</v>
      </c>
      <c r="AC101" s="4" t="s">
        <v>4196</v>
      </c>
      <c r="AD101" s="4" t="s">
        <v>4197</v>
      </c>
      <c r="AE101" s="4" t="s">
        <v>4198</v>
      </c>
      <c r="AF101" s="4" t="s">
        <v>4199</v>
      </c>
      <c r="AG101" s="4" t="s">
        <v>4200</v>
      </c>
      <c r="AH101" s="4" t="s">
        <v>4201</v>
      </c>
      <c r="AI101" s="4" t="s">
        <v>4202</v>
      </c>
      <c r="AJ101" s="4" t="s">
        <v>4203</v>
      </c>
      <c r="AK101" s="4" t="s">
        <v>4204</v>
      </c>
      <c r="AL101" s="4" t="s">
        <v>4205</v>
      </c>
      <c r="AM101" s="4" t="s">
        <v>4206</v>
      </c>
      <c r="AN101" s="4" t="s">
        <v>4207</v>
      </c>
      <c r="AO101" s="4" t="s">
        <v>4208</v>
      </c>
      <c r="AP101" s="4" t="s">
        <v>4209</v>
      </c>
      <c r="AQ101" s="4" t="s">
        <v>4210</v>
      </c>
      <c r="AR101" s="4" t="s">
        <v>4211</v>
      </c>
      <c r="AS101" s="4" t="s">
        <v>4212</v>
      </c>
      <c r="AT101" s="4" t="s">
        <v>2305</v>
      </c>
      <c r="AU101" s="4" t="s">
        <v>4213</v>
      </c>
      <c r="AV101" s="4" t="s">
        <v>4214</v>
      </c>
      <c r="AW101" s="4" t="s">
        <v>4215</v>
      </c>
      <c r="AX101" s="4" t="s">
        <v>4216</v>
      </c>
      <c r="AY101" s="4" t="s">
        <v>4217</v>
      </c>
    </row>
    <row r="102" spans="1:51" customFormat="1" ht="16" x14ac:dyDescent="0.2">
      <c r="A102" s="4" t="s">
        <v>4218</v>
      </c>
      <c r="B102" s="4"/>
      <c r="C102" s="4"/>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c r="AO102" s="4"/>
      <c r="AP102" s="4"/>
      <c r="AQ102" s="4"/>
      <c r="AR102" s="4"/>
      <c r="AS102" s="4"/>
      <c r="AT102" s="4"/>
      <c r="AU102" s="4"/>
      <c r="AV102" s="4"/>
      <c r="AW102" s="4"/>
      <c r="AX102" s="4"/>
      <c r="AY102" s="4"/>
    </row>
    <row r="103" spans="1:51" s="16" customFormat="1" ht="16" x14ac:dyDescent="0.2">
      <c r="A103" s="14" t="s">
        <v>4219</v>
      </c>
      <c r="B103" s="15" t="s">
        <v>4220</v>
      </c>
      <c r="C103" s="15" t="s">
        <v>4221</v>
      </c>
      <c r="D103" s="15" t="s">
        <v>4222</v>
      </c>
      <c r="E103" s="15" t="s">
        <v>4223</v>
      </c>
      <c r="F103" s="15" t="s">
        <v>4224</v>
      </c>
      <c r="G103" s="15" t="s">
        <v>4225</v>
      </c>
      <c r="H103" s="15" t="s">
        <v>4226</v>
      </c>
      <c r="I103" s="15" t="s">
        <v>4227</v>
      </c>
      <c r="J103" s="15" t="s">
        <v>4228</v>
      </c>
      <c r="K103" s="15" t="s">
        <v>4229</v>
      </c>
      <c r="L103" s="15" t="s">
        <v>4230</v>
      </c>
      <c r="M103" s="15" t="s">
        <v>4231</v>
      </c>
      <c r="N103" s="15" t="s">
        <v>4232</v>
      </c>
      <c r="O103" s="15" t="s">
        <v>4233</v>
      </c>
      <c r="P103" s="15" t="s">
        <v>4234</v>
      </c>
      <c r="Q103" s="15" t="s">
        <v>4235</v>
      </c>
      <c r="R103" s="15" t="s">
        <v>4236</v>
      </c>
      <c r="S103" s="15" t="s">
        <v>4237</v>
      </c>
      <c r="T103" s="15" t="s">
        <v>4238</v>
      </c>
      <c r="U103" s="15" t="s">
        <v>4239</v>
      </c>
      <c r="V103" s="15" t="s">
        <v>4240</v>
      </c>
      <c r="W103" s="15" t="s">
        <v>4241</v>
      </c>
      <c r="X103" s="15" t="s">
        <v>4242</v>
      </c>
      <c r="Y103" s="15" t="s">
        <v>4243</v>
      </c>
      <c r="Z103" s="15" t="s">
        <v>4244</v>
      </c>
      <c r="AA103" s="15" t="s">
        <v>4245</v>
      </c>
      <c r="AB103" s="15" t="s">
        <v>4246</v>
      </c>
      <c r="AC103" s="15" t="s">
        <v>4247</v>
      </c>
      <c r="AD103" s="15" t="s">
        <v>4248</v>
      </c>
      <c r="AE103" s="15" t="s">
        <v>4249</v>
      </c>
      <c r="AF103" s="15" t="s">
        <v>4250</v>
      </c>
      <c r="AG103" s="15" t="s">
        <v>4251</v>
      </c>
      <c r="AH103" s="15" t="s">
        <v>4252</v>
      </c>
      <c r="AI103" s="15" t="s">
        <v>4253</v>
      </c>
      <c r="AJ103" s="15" t="s">
        <v>4254</v>
      </c>
      <c r="AK103" s="15" t="s">
        <v>4255</v>
      </c>
      <c r="AL103" s="15" t="s">
        <v>4256</v>
      </c>
      <c r="AM103" s="15" t="s">
        <v>4257</v>
      </c>
      <c r="AN103" s="15" t="s">
        <v>4258</v>
      </c>
      <c r="AO103" s="15" t="s">
        <v>4259</v>
      </c>
      <c r="AP103" s="15" t="s">
        <v>4260</v>
      </c>
      <c r="AQ103" s="15" t="s">
        <v>4261</v>
      </c>
      <c r="AR103" s="15" t="s">
        <v>4262</v>
      </c>
      <c r="AS103" s="15" t="s">
        <v>4263</v>
      </c>
      <c r="AT103" s="15" t="s">
        <v>4264</v>
      </c>
      <c r="AU103" s="15" t="s">
        <v>4265</v>
      </c>
      <c r="AV103" s="15" t="s">
        <v>4266</v>
      </c>
      <c r="AW103" s="15" t="s">
        <v>4267</v>
      </c>
      <c r="AX103" s="15" t="s">
        <v>4268</v>
      </c>
      <c r="AY103" s="15" t="s">
        <v>4269</v>
      </c>
    </row>
    <row r="104" spans="1:51" s="16" customFormat="1" ht="16" x14ac:dyDescent="0.2">
      <c r="A104" s="14" t="s">
        <v>4574</v>
      </c>
      <c r="B104" s="15">
        <f>B112/B103</f>
        <v>3.5023473787157901E-2</v>
      </c>
      <c r="C104" s="15">
        <f t="shared" ref="C104:AY104" si="0">C112/C103</f>
        <v>8.0610313195654815E-2</v>
      </c>
      <c r="D104" s="15">
        <f t="shared" si="0"/>
        <v>0.12587881010115559</v>
      </c>
      <c r="E104" s="15">
        <f t="shared" si="0"/>
        <v>4.7254841631770607E-2</v>
      </c>
      <c r="F104" s="15">
        <f t="shared" si="0"/>
        <v>0.26637070403169022</v>
      </c>
      <c r="G104" s="15">
        <f t="shared" si="0"/>
        <v>9.8118759429731472E-2</v>
      </c>
      <c r="H104" s="15">
        <f t="shared" si="0"/>
        <v>0.15238558274815517</v>
      </c>
      <c r="I104" s="15">
        <f t="shared" si="0"/>
        <v>0.1009184918236687</v>
      </c>
      <c r="J104" s="15">
        <f t="shared" si="0"/>
        <v>0.21158927122598978</v>
      </c>
      <c r="K104" s="15">
        <f t="shared" si="0"/>
        <v>0.10027856674981199</v>
      </c>
      <c r="L104" s="15">
        <f t="shared" si="0"/>
        <v>0.18753732953280247</v>
      </c>
      <c r="M104" s="15">
        <f t="shared" si="0"/>
        <v>6.0703142631237564E-2</v>
      </c>
      <c r="N104" s="15">
        <f t="shared" si="0"/>
        <v>0.14241142838292861</v>
      </c>
      <c r="O104" s="15">
        <f t="shared" si="0"/>
        <v>5.5746082308438825E-2</v>
      </c>
      <c r="P104" s="15">
        <f t="shared" si="0"/>
        <v>5.4186257214431585E-2</v>
      </c>
      <c r="Q104" s="15">
        <f t="shared" si="0"/>
        <v>6.880400683981569E-2</v>
      </c>
      <c r="R104" s="15">
        <f t="shared" si="0"/>
        <v>4.0362629657111355E-2</v>
      </c>
      <c r="S104" s="15">
        <f t="shared" si="0"/>
        <v>4.323377335913757E-2</v>
      </c>
      <c r="T104" s="15">
        <f t="shared" si="0"/>
        <v>4.0858533485589696E-2</v>
      </c>
      <c r="U104" s="15">
        <f t="shared" si="0"/>
        <v>0.15880462517491523</v>
      </c>
      <c r="V104" s="15">
        <f t="shared" si="0"/>
        <v>0.17573896631262256</v>
      </c>
      <c r="W104" s="15">
        <f t="shared" si="0"/>
        <v>6.798386717250976E-2</v>
      </c>
      <c r="X104" s="15">
        <f t="shared" si="0"/>
        <v>8.540593861642537E-2</v>
      </c>
      <c r="Y104" s="15">
        <f t="shared" si="0"/>
        <v>2.1308388404608192E-2</v>
      </c>
      <c r="Z104" s="15">
        <f t="shared" si="0"/>
        <v>4.0731255391576161E-2</v>
      </c>
      <c r="AA104" s="15">
        <f t="shared" si="0"/>
        <v>2.2147643105723144E-2</v>
      </c>
      <c r="AB104" s="15">
        <f t="shared" si="0"/>
        <v>7.3557360319235404E-2</v>
      </c>
      <c r="AC104" s="15">
        <f t="shared" si="0"/>
        <v>0.18438093493270177</v>
      </c>
      <c r="AD104" s="15">
        <f t="shared" si="0"/>
        <v>5.9127050407777729E-2</v>
      </c>
      <c r="AE104" s="15">
        <f t="shared" si="0"/>
        <v>0.23038211398782579</v>
      </c>
      <c r="AF104" s="15">
        <f t="shared" si="0"/>
        <v>9.1042154151682736E-2</v>
      </c>
      <c r="AG104" s="15">
        <f t="shared" si="0"/>
        <v>0.22319900273811444</v>
      </c>
      <c r="AH104" s="15">
        <f t="shared" si="0"/>
        <v>8.2435091035470781E-2</v>
      </c>
      <c r="AI104" s="15">
        <f t="shared" si="0"/>
        <v>4.364679952719408E-2</v>
      </c>
      <c r="AJ104" s="15">
        <f t="shared" si="0"/>
        <v>4.9646702547203457E-2</v>
      </c>
      <c r="AK104" s="15">
        <f t="shared" si="0"/>
        <v>5.7848227542047326E-2</v>
      </c>
      <c r="AL104" s="15">
        <f t="shared" si="0"/>
        <v>9.7122219984903987E-2</v>
      </c>
      <c r="AM104" s="15">
        <f t="shared" si="0"/>
        <v>7.2402957839737811E-2</v>
      </c>
      <c r="AN104" s="15">
        <f t="shared" si="0"/>
        <v>0.14540210476355636</v>
      </c>
      <c r="AO104" s="15">
        <f t="shared" si="0"/>
        <v>5.2262650256564375E-2</v>
      </c>
      <c r="AP104" s="15">
        <f t="shared" si="0"/>
        <v>3.4603339825950215E-2</v>
      </c>
      <c r="AQ104" s="15">
        <f t="shared" si="0"/>
        <v>5.3154611081689493E-2</v>
      </c>
      <c r="AR104" s="15">
        <f t="shared" si="0"/>
        <v>0.17245130637452846</v>
      </c>
      <c r="AS104" s="15">
        <f t="shared" si="0"/>
        <v>8.3384686823598134E-2</v>
      </c>
      <c r="AT104" s="15">
        <f t="shared" si="0"/>
        <v>4.2137955605124157E-2</v>
      </c>
      <c r="AU104" s="15">
        <f t="shared" si="0"/>
        <v>0.12385015795611201</v>
      </c>
      <c r="AV104" s="15">
        <f t="shared" si="0"/>
        <v>0.14773956632464505</v>
      </c>
      <c r="AW104" s="15">
        <f t="shared" si="0"/>
        <v>1.5626270710655712E-2</v>
      </c>
      <c r="AX104" s="15">
        <f t="shared" si="0"/>
        <v>5.101165079238007E-2</v>
      </c>
      <c r="AY104" s="15">
        <f t="shared" si="0"/>
        <v>3.4377845311790022E-2</v>
      </c>
    </row>
    <row r="105" spans="1:51" s="16" customFormat="1" ht="16" x14ac:dyDescent="0.2">
      <c r="A105" s="17" t="s">
        <v>3151</v>
      </c>
      <c r="B105" s="15">
        <f>B78/B103</f>
        <v>0.60214584601965482</v>
      </c>
      <c r="C105" s="15">
        <f t="shared" ref="C105:AY105" si="1">C78/C103</f>
        <v>0.61867845546376077</v>
      </c>
      <c r="D105" s="15">
        <f t="shared" si="1"/>
        <v>0.60895293717315191</v>
      </c>
      <c r="E105" s="15">
        <f t="shared" si="1"/>
        <v>0.5971375042921242</v>
      </c>
      <c r="F105" s="15">
        <f t="shared" si="1"/>
        <v>0.57916012493655356</v>
      </c>
      <c r="G105" s="15">
        <f t="shared" si="1"/>
        <v>0.64318025130121481</v>
      </c>
      <c r="H105" s="15">
        <f t="shared" si="1"/>
        <v>0.64044456438143249</v>
      </c>
      <c r="I105" s="15">
        <f t="shared" si="1"/>
        <v>0.64744703921928193</v>
      </c>
      <c r="J105" s="15">
        <f t="shared" si="1"/>
        <v>0.6498092752588388</v>
      </c>
      <c r="K105" s="15">
        <f t="shared" si="1"/>
        <v>0.59598635722954052</v>
      </c>
      <c r="L105" s="15">
        <f t="shared" si="1"/>
        <v>0.65864799976136845</v>
      </c>
      <c r="M105" s="15">
        <f t="shared" si="1"/>
        <v>0.60373460681995006</v>
      </c>
      <c r="N105" s="15">
        <f t="shared" si="1"/>
        <v>0.62129284300028675</v>
      </c>
      <c r="O105" s="15">
        <f t="shared" si="1"/>
        <v>0.60724450612218506</v>
      </c>
      <c r="P105" s="15">
        <f t="shared" si="1"/>
        <v>0.62466196420445597</v>
      </c>
      <c r="Q105" s="15">
        <f t="shared" si="1"/>
        <v>0.60816531962644083</v>
      </c>
      <c r="R105" s="15">
        <f t="shared" si="1"/>
        <v>0.6005567488669209</v>
      </c>
      <c r="S105" s="15">
        <f t="shared" si="1"/>
        <v>0.58431261619961905</v>
      </c>
      <c r="T105" s="15">
        <f t="shared" si="1"/>
        <v>0.69924219182115177</v>
      </c>
      <c r="U105" s="15">
        <f t="shared" si="1"/>
        <v>0.63136424233783273</v>
      </c>
      <c r="V105" s="15">
        <f t="shared" si="1"/>
        <v>0.64362795775866843</v>
      </c>
      <c r="W105" s="15">
        <f t="shared" si="1"/>
        <v>0.63791837295517739</v>
      </c>
      <c r="X105" s="15">
        <f t="shared" si="1"/>
        <v>0.64300757439039558</v>
      </c>
      <c r="Y105" s="15">
        <f t="shared" si="1"/>
        <v>0.57701633748197012</v>
      </c>
      <c r="Z105" s="15">
        <f t="shared" si="1"/>
        <v>0.62761537547418711</v>
      </c>
      <c r="AA105" s="15">
        <f t="shared" si="1"/>
        <v>0.65513809563051095</v>
      </c>
      <c r="AB105" s="15">
        <f t="shared" si="1"/>
        <v>0.60662313641854226</v>
      </c>
      <c r="AC105" s="15">
        <f t="shared" si="1"/>
        <v>0.60788119304412769</v>
      </c>
      <c r="AD105" s="15">
        <f t="shared" si="1"/>
        <v>0.68556046399115333</v>
      </c>
      <c r="AE105" s="15">
        <f t="shared" si="1"/>
        <v>0.63563303849196029</v>
      </c>
      <c r="AF105" s="15">
        <f t="shared" si="1"/>
        <v>0.5997300410184524</v>
      </c>
      <c r="AG105" s="15">
        <f t="shared" si="1"/>
        <v>0.62076870371431858</v>
      </c>
      <c r="AH105" s="15">
        <f t="shared" si="1"/>
        <v>0.61596485770951104</v>
      </c>
      <c r="AI105" s="15">
        <f t="shared" si="1"/>
        <v>0.61221139999070906</v>
      </c>
      <c r="AJ105" s="15">
        <f t="shared" si="1"/>
        <v>0.63222820476405084</v>
      </c>
      <c r="AK105" s="15">
        <f t="shared" si="1"/>
        <v>0.58743091611756171</v>
      </c>
      <c r="AL105" s="15">
        <f t="shared" si="1"/>
        <v>0.65573983992576812</v>
      </c>
      <c r="AM105" s="15">
        <f t="shared" si="1"/>
        <v>0.64938480673023935</v>
      </c>
      <c r="AN105" s="15">
        <f t="shared" si="1"/>
        <v>0.62928231761301923</v>
      </c>
      <c r="AO105" s="15">
        <f t="shared" si="1"/>
        <v>0.62118748801945012</v>
      </c>
      <c r="AP105" s="15">
        <f t="shared" si="1"/>
        <v>0.61355676274548343</v>
      </c>
      <c r="AQ105" s="15">
        <f t="shared" si="1"/>
        <v>0.61940501357807021</v>
      </c>
      <c r="AR105" s="15">
        <f t="shared" si="1"/>
        <v>0.55594069359594023</v>
      </c>
      <c r="AS105" s="15">
        <f t="shared" si="1"/>
        <v>0.56126214246661521</v>
      </c>
      <c r="AT105" s="15">
        <f t="shared" si="1"/>
        <v>0.67766160137552856</v>
      </c>
      <c r="AU105" s="15">
        <f t="shared" si="1"/>
        <v>0.62838785254899343</v>
      </c>
      <c r="AV105" s="15">
        <f t="shared" si="1"/>
        <v>0.64453321052188151</v>
      </c>
      <c r="AW105" s="15">
        <f t="shared" si="1"/>
        <v>0.63039643648563992</v>
      </c>
      <c r="AX105" s="15">
        <f t="shared" si="1"/>
        <v>0.64523818892696427</v>
      </c>
      <c r="AY105" s="15">
        <f t="shared" si="1"/>
        <v>0.63923649324554299</v>
      </c>
    </row>
    <row r="106" spans="1:51" s="16" customFormat="1" ht="16" x14ac:dyDescent="0.2">
      <c r="A106" s="17" t="s">
        <v>3202</v>
      </c>
      <c r="B106" s="15">
        <f>B79/B103</f>
        <v>0.18785498138149007</v>
      </c>
      <c r="C106" s="15">
        <f t="shared" ref="C106:AY106" si="2">C79/C103</f>
        <v>0.217409403649377</v>
      </c>
      <c r="D106" s="15">
        <f t="shared" si="2"/>
        <v>0.22196410931026087</v>
      </c>
      <c r="E106" s="15">
        <f t="shared" si="2"/>
        <v>0.17020903925488393</v>
      </c>
      <c r="F106" s="15">
        <f t="shared" si="2"/>
        <v>0.24817416026714623</v>
      </c>
      <c r="G106" s="15">
        <f t="shared" si="2"/>
        <v>0.30905345411418894</v>
      </c>
      <c r="H106" s="15">
        <f t="shared" si="2"/>
        <v>0.29611490136030177</v>
      </c>
      <c r="I106" s="15">
        <f t="shared" si="2"/>
        <v>0.2524377506517943</v>
      </c>
      <c r="J106" s="15">
        <f t="shared" si="2"/>
        <v>0.23997131828985166</v>
      </c>
      <c r="K106" s="15">
        <f t="shared" si="2"/>
        <v>0.23196080286930049</v>
      </c>
      <c r="L106" s="15">
        <f t="shared" si="2"/>
        <v>0.25020307959540855</v>
      </c>
      <c r="M106" s="15">
        <f t="shared" si="2"/>
        <v>0.20319813059234909</v>
      </c>
      <c r="N106" s="15">
        <f t="shared" si="2"/>
        <v>0.25589606066984028</v>
      </c>
      <c r="O106" s="15">
        <f t="shared" si="2"/>
        <v>0.19347486072919642</v>
      </c>
      <c r="P106" s="15">
        <f t="shared" si="2"/>
        <v>0.20442400579503356</v>
      </c>
      <c r="Q106" s="15">
        <f t="shared" si="2"/>
        <v>0.23425891660209189</v>
      </c>
      <c r="R106" s="15">
        <f t="shared" si="2"/>
        <v>0.18415201687854288</v>
      </c>
      <c r="S106" s="15">
        <f t="shared" si="2"/>
        <v>0.17827868099091554</v>
      </c>
      <c r="T106" s="15">
        <f t="shared" si="2"/>
        <v>0.26620936318315874</v>
      </c>
      <c r="U106" s="15">
        <f t="shared" si="2"/>
        <v>0.29491710554637218</v>
      </c>
      <c r="V106" s="15">
        <f t="shared" si="2"/>
        <v>0.3293506413926508</v>
      </c>
      <c r="W106" s="15">
        <f t="shared" si="2"/>
        <v>0.2197006788805401</v>
      </c>
      <c r="X106" s="15">
        <f t="shared" si="2"/>
        <v>0.26569517765563594</v>
      </c>
      <c r="Y106" s="15">
        <f t="shared" si="2"/>
        <v>0.16531145284774565</v>
      </c>
      <c r="Z106" s="15">
        <f t="shared" si="2"/>
        <v>0.21734798247848192</v>
      </c>
      <c r="AA106" s="15">
        <f t="shared" si="2"/>
        <v>0.24162547055931016</v>
      </c>
      <c r="AB106" s="15">
        <f t="shared" si="2"/>
        <v>0.22674686254259832</v>
      </c>
      <c r="AC106" s="15">
        <f t="shared" si="2"/>
        <v>0.19231161921265041</v>
      </c>
      <c r="AD106" s="15">
        <f t="shared" si="2"/>
        <v>0.29216510966225867</v>
      </c>
      <c r="AE106" s="15">
        <f t="shared" si="2"/>
        <v>0.30113379223125175</v>
      </c>
      <c r="AF106" s="15">
        <f t="shared" si="2"/>
        <v>0.20602804416324769</v>
      </c>
      <c r="AG106" s="15">
        <f t="shared" si="2"/>
        <v>0.28149382385373439</v>
      </c>
      <c r="AH106" s="15">
        <f t="shared" si="2"/>
        <v>0.23975150793817782</v>
      </c>
      <c r="AI106" s="15">
        <f t="shared" si="2"/>
        <v>0.20755844263098944</v>
      </c>
      <c r="AJ106" s="15">
        <f t="shared" si="2"/>
        <v>0.21170682521086345</v>
      </c>
      <c r="AK106" s="15">
        <f t="shared" si="2"/>
        <v>0.18491340700775766</v>
      </c>
      <c r="AL106" s="15">
        <f t="shared" si="2"/>
        <v>0.25930777373882957</v>
      </c>
      <c r="AM106" s="15">
        <f t="shared" si="2"/>
        <v>0.2441354002173394</v>
      </c>
      <c r="AN106" s="15">
        <f t="shared" si="2"/>
        <v>0.25768841102217027</v>
      </c>
      <c r="AO106" s="15">
        <f t="shared" si="2"/>
        <v>0.21858996032330869</v>
      </c>
      <c r="AP106" s="15">
        <f t="shared" si="2"/>
        <v>0.20879049695323529</v>
      </c>
      <c r="AQ106" s="15">
        <f t="shared" si="2"/>
        <v>0.21038496574587345</v>
      </c>
      <c r="AR106" s="15">
        <f t="shared" si="2"/>
        <v>0.21560721081094006</v>
      </c>
      <c r="AS106" s="15">
        <f t="shared" si="2"/>
        <v>0.22172035440648896</v>
      </c>
      <c r="AT106" s="15">
        <f t="shared" si="2"/>
        <v>0.31851077342503525</v>
      </c>
      <c r="AU106" s="15">
        <f t="shared" si="2"/>
        <v>0.2874775782392458</v>
      </c>
      <c r="AV106" s="15">
        <f t="shared" si="2"/>
        <v>0.27196611520396469</v>
      </c>
      <c r="AW106" s="15">
        <f t="shared" si="2"/>
        <v>0.17116938751816502</v>
      </c>
      <c r="AX106" s="15">
        <f t="shared" si="2"/>
        <v>0.224982818592149</v>
      </c>
      <c r="AY106" s="15">
        <f t="shared" si="2"/>
        <v>0.19975362947324046</v>
      </c>
    </row>
    <row r="107" spans="1:51" customFormat="1" ht="16" x14ac:dyDescent="0.2">
      <c r="A107" s="7" t="s">
        <v>4270</v>
      </c>
      <c r="B107" s="4" t="s">
        <v>4271</v>
      </c>
      <c r="C107" s="4" t="s">
        <v>4272</v>
      </c>
      <c r="D107" s="4" t="s">
        <v>4273</v>
      </c>
      <c r="E107" s="4" t="s">
        <v>4274</v>
      </c>
      <c r="F107" s="4" t="s">
        <v>4275</v>
      </c>
      <c r="G107" s="4" t="s">
        <v>4276</v>
      </c>
      <c r="H107" s="4" t="s">
        <v>4277</v>
      </c>
      <c r="I107" s="4" t="s">
        <v>4278</v>
      </c>
      <c r="J107" s="4" t="s">
        <v>4279</v>
      </c>
      <c r="K107" s="4" t="s">
        <v>4280</v>
      </c>
      <c r="L107" s="4" t="s">
        <v>4281</v>
      </c>
      <c r="M107" s="4" t="s">
        <v>4282</v>
      </c>
      <c r="N107" s="4" t="s">
        <v>4283</v>
      </c>
      <c r="O107" s="4" t="s">
        <v>4284</v>
      </c>
      <c r="P107" s="4" t="s">
        <v>4285</v>
      </c>
      <c r="Q107" s="4" t="s">
        <v>4286</v>
      </c>
      <c r="R107" s="4" t="s">
        <v>4287</v>
      </c>
      <c r="S107" s="4" t="s">
        <v>4288</v>
      </c>
      <c r="T107" s="4" t="s">
        <v>4289</v>
      </c>
      <c r="U107" s="4" t="s">
        <v>4290</v>
      </c>
      <c r="V107" s="4" t="s">
        <v>4291</v>
      </c>
      <c r="W107" s="4" t="s">
        <v>4292</v>
      </c>
      <c r="X107" s="4" t="s">
        <v>4293</v>
      </c>
      <c r="Y107" s="4" t="s">
        <v>4294</v>
      </c>
      <c r="Z107" s="4" t="s">
        <v>4295</v>
      </c>
      <c r="AA107" s="4" t="s">
        <v>4296</v>
      </c>
      <c r="AB107" s="4" t="s">
        <v>4297</v>
      </c>
      <c r="AC107" s="4" t="s">
        <v>4298</v>
      </c>
      <c r="AD107" s="4" t="s">
        <v>4299</v>
      </c>
      <c r="AE107" s="4" t="s">
        <v>4300</v>
      </c>
      <c r="AF107" s="4" t="s">
        <v>4301</v>
      </c>
      <c r="AG107" s="4" t="s">
        <v>4302</v>
      </c>
      <c r="AH107" s="4" t="s">
        <v>4303</v>
      </c>
      <c r="AI107" s="4" t="s">
        <v>4304</v>
      </c>
      <c r="AJ107" s="4" t="s">
        <v>4305</v>
      </c>
      <c r="AK107" s="4" t="s">
        <v>4306</v>
      </c>
      <c r="AL107" s="4" t="s">
        <v>4307</v>
      </c>
      <c r="AM107" s="4" t="s">
        <v>4308</v>
      </c>
      <c r="AN107" s="4" t="s">
        <v>4309</v>
      </c>
      <c r="AO107" s="4" t="s">
        <v>4310</v>
      </c>
      <c r="AP107" s="4" t="s">
        <v>4311</v>
      </c>
      <c r="AQ107" s="4" t="s">
        <v>4312</v>
      </c>
      <c r="AR107" s="4" t="s">
        <v>4313</v>
      </c>
      <c r="AS107" s="4" t="s">
        <v>4314</v>
      </c>
      <c r="AT107" s="4" t="s">
        <v>4315</v>
      </c>
      <c r="AU107" s="4" t="s">
        <v>4316</v>
      </c>
      <c r="AV107" s="4" t="s">
        <v>4317</v>
      </c>
      <c r="AW107" s="4" t="s">
        <v>4318</v>
      </c>
      <c r="AX107" s="4" t="s">
        <v>4319</v>
      </c>
      <c r="AY107" s="4" t="s">
        <v>4320</v>
      </c>
    </row>
    <row r="108" spans="1:51" customFormat="1" ht="16" x14ac:dyDescent="0.2">
      <c r="A108" s="8" t="s">
        <v>4321</v>
      </c>
      <c r="B108" s="4" t="s">
        <v>4322</v>
      </c>
      <c r="C108" s="4" t="s">
        <v>4323</v>
      </c>
      <c r="D108" s="4" t="s">
        <v>4324</v>
      </c>
      <c r="E108" s="4" t="s">
        <v>4325</v>
      </c>
      <c r="F108" s="4" t="s">
        <v>4326</v>
      </c>
      <c r="G108" s="4" t="s">
        <v>4327</v>
      </c>
      <c r="H108" s="4" t="s">
        <v>4328</v>
      </c>
      <c r="I108" s="4" t="s">
        <v>4329</v>
      </c>
      <c r="J108" s="4" t="s">
        <v>4330</v>
      </c>
      <c r="K108" s="4" t="s">
        <v>4331</v>
      </c>
      <c r="L108" s="4" t="s">
        <v>4332</v>
      </c>
      <c r="M108" s="4" t="s">
        <v>4333</v>
      </c>
      <c r="N108" s="4" t="s">
        <v>4334</v>
      </c>
      <c r="O108" s="4" t="s">
        <v>4335</v>
      </c>
      <c r="P108" s="4" t="s">
        <v>4336</v>
      </c>
      <c r="Q108" s="4" t="s">
        <v>4337</v>
      </c>
      <c r="R108" s="4" t="s">
        <v>4338</v>
      </c>
      <c r="S108" s="4" t="s">
        <v>4339</v>
      </c>
      <c r="T108" s="4" t="s">
        <v>4340</v>
      </c>
      <c r="U108" s="4" t="s">
        <v>4341</v>
      </c>
      <c r="V108" s="4" t="s">
        <v>4342</v>
      </c>
      <c r="W108" s="4" t="s">
        <v>4343</v>
      </c>
      <c r="X108" s="4" t="s">
        <v>4344</v>
      </c>
      <c r="Y108" s="4" t="s">
        <v>4345</v>
      </c>
      <c r="Z108" s="4" t="s">
        <v>4346</v>
      </c>
      <c r="AA108" s="4" t="s">
        <v>4347</v>
      </c>
      <c r="AB108" s="4" t="s">
        <v>4348</v>
      </c>
      <c r="AC108" s="4" t="s">
        <v>4349</v>
      </c>
      <c r="AD108" s="4" t="s">
        <v>4350</v>
      </c>
      <c r="AE108" s="4" t="s">
        <v>4351</v>
      </c>
      <c r="AF108" s="4" t="s">
        <v>4352</v>
      </c>
      <c r="AG108" s="4" t="s">
        <v>4353</v>
      </c>
      <c r="AH108" s="4" t="s">
        <v>4354</v>
      </c>
      <c r="AI108" s="4" t="s">
        <v>4355</v>
      </c>
      <c r="AJ108" s="4" t="s">
        <v>4356</v>
      </c>
      <c r="AK108" s="4" t="s">
        <v>4357</v>
      </c>
      <c r="AL108" s="4" t="s">
        <v>4358</v>
      </c>
      <c r="AM108" s="4" t="s">
        <v>4359</v>
      </c>
      <c r="AN108" s="4" t="s">
        <v>4360</v>
      </c>
      <c r="AO108" s="4" t="s">
        <v>4361</v>
      </c>
      <c r="AP108" s="4" t="s">
        <v>4362</v>
      </c>
      <c r="AQ108" s="4" t="s">
        <v>4363</v>
      </c>
      <c r="AR108" s="4" t="s">
        <v>4364</v>
      </c>
      <c r="AS108" s="4" t="s">
        <v>4365</v>
      </c>
      <c r="AT108" s="4" t="s">
        <v>4366</v>
      </c>
      <c r="AU108" s="4" t="s">
        <v>4367</v>
      </c>
      <c r="AV108" s="4" t="s">
        <v>4368</v>
      </c>
      <c r="AW108" s="4" t="s">
        <v>4369</v>
      </c>
      <c r="AX108" s="4" t="s">
        <v>4370</v>
      </c>
      <c r="AY108" s="4" t="s">
        <v>4371</v>
      </c>
    </row>
    <row r="109" spans="1:51" customFormat="1" ht="16" x14ac:dyDescent="0.2">
      <c r="A109" s="9" t="s">
        <v>4372</v>
      </c>
      <c r="B109" s="4" t="s">
        <v>4373</v>
      </c>
      <c r="C109" s="4" t="s">
        <v>4374</v>
      </c>
      <c r="D109" s="4" t="s">
        <v>4375</v>
      </c>
      <c r="E109" s="4" t="s">
        <v>4376</v>
      </c>
      <c r="F109" s="4" t="s">
        <v>4377</v>
      </c>
      <c r="G109" s="4" t="s">
        <v>4378</v>
      </c>
      <c r="H109" s="4" t="s">
        <v>4379</v>
      </c>
      <c r="I109" s="4" t="s">
        <v>4380</v>
      </c>
      <c r="J109" s="4" t="s">
        <v>4381</v>
      </c>
      <c r="K109" s="4" t="s">
        <v>4382</v>
      </c>
      <c r="L109" s="4" t="s">
        <v>4383</v>
      </c>
      <c r="M109" s="4" t="s">
        <v>4384</v>
      </c>
      <c r="N109" s="4" t="s">
        <v>4385</v>
      </c>
      <c r="O109" s="4" t="s">
        <v>4386</v>
      </c>
      <c r="P109" s="4" t="s">
        <v>4387</v>
      </c>
      <c r="Q109" s="4" t="s">
        <v>4388</v>
      </c>
      <c r="R109" s="4" t="s">
        <v>4389</v>
      </c>
      <c r="S109" s="4" t="s">
        <v>4390</v>
      </c>
      <c r="T109" s="4" t="s">
        <v>4391</v>
      </c>
      <c r="U109" s="4" t="s">
        <v>4392</v>
      </c>
      <c r="V109" s="4" t="s">
        <v>4393</v>
      </c>
      <c r="W109" s="4" t="s">
        <v>4394</v>
      </c>
      <c r="X109" s="4" t="s">
        <v>4395</v>
      </c>
      <c r="Y109" s="4" t="s">
        <v>4396</v>
      </c>
      <c r="Z109" s="4" t="s">
        <v>4397</v>
      </c>
      <c r="AA109" s="4" t="s">
        <v>4398</v>
      </c>
      <c r="AB109" s="4" t="s">
        <v>4399</v>
      </c>
      <c r="AC109" s="4" t="s">
        <v>4400</v>
      </c>
      <c r="AD109" s="4" t="s">
        <v>4401</v>
      </c>
      <c r="AE109" s="4" t="s">
        <v>4402</v>
      </c>
      <c r="AF109" s="4" t="s">
        <v>4403</v>
      </c>
      <c r="AG109" s="4" t="s">
        <v>4404</v>
      </c>
      <c r="AH109" s="4" t="s">
        <v>4405</v>
      </c>
      <c r="AI109" s="4" t="s">
        <v>4406</v>
      </c>
      <c r="AJ109" s="4" t="s">
        <v>4407</v>
      </c>
      <c r="AK109" s="4" t="s">
        <v>4408</v>
      </c>
      <c r="AL109" s="4" t="s">
        <v>4409</v>
      </c>
      <c r="AM109" s="4" t="s">
        <v>4410</v>
      </c>
      <c r="AN109" s="4" t="s">
        <v>4411</v>
      </c>
      <c r="AO109" s="4" t="s">
        <v>4412</v>
      </c>
      <c r="AP109" s="4" t="s">
        <v>4413</v>
      </c>
      <c r="AQ109" s="4" t="s">
        <v>4414</v>
      </c>
      <c r="AR109" s="4" t="s">
        <v>4415</v>
      </c>
      <c r="AS109" s="4" t="s">
        <v>4416</v>
      </c>
      <c r="AT109" s="4" t="s">
        <v>4417</v>
      </c>
      <c r="AU109" s="4" t="s">
        <v>4418</v>
      </c>
      <c r="AV109" s="4" t="s">
        <v>4419</v>
      </c>
      <c r="AW109" s="4" t="s">
        <v>4420</v>
      </c>
      <c r="AX109" s="4" t="s">
        <v>4421</v>
      </c>
      <c r="AY109" s="4" t="s">
        <v>4422</v>
      </c>
    </row>
    <row r="110" spans="1:51" customFormat="1" ht="16" x14ac:dyDescent="0.2">
      <c r="A110" s="9" t="s">
        <v>4117</v>
      </c>
      <c r="B110" s="4" t="s">
        <v>4423</v>
      </c>
      <c r="C110" s="4" t="s">
        <v>4424</v>
      </c>
      <c r="D110" s="4" t="s">
        <v>4425</v>
      </c>
      <c r="E110" s="4" t="s">
        <v>4426</v>
      </c>
      <c r="F110" s="4" t="s">
        <v>4427</v>
      </c>
      <c r="G110" s="4" t="s">
        <v>4428</v>
      </c>
      <c r="H110" s="4" t="s">
        <v>4429</v>
      </c>
      <c r="I110" s="4" t="s">
        <v>4430</v>
      </c>
      <c r="J110" s="4" t="s">
        <v>4431</v>
      </c>
      <c r="K110" s="4" t="s">
        <v>4432</v>
      </c>
      <c r="L110" s="4" t="s">
        <v>4433</v>
      </c>
      <c r="M110" s="4" t="s">
        <v>4434</v>
      </c>
      <c r="N110" s="4" t="s">
        <v>4435</v>
      </c>
      <c r="O110" s="4" t="s">
        <v>4436</v>
      </c>
      <c r="P110" s="4" t="s">
        <v>4437</v>
      </c>
      <c r="Q110" s="4" t="s">
        <v>4438</v>
      </c>
      <c r="R110" s="4" t="s">
        <v>4439</v>
      </c>
      <c r="S110" s="4" t="s">
        <v>4440</v>
      </c>
      <c r="T110" s="4" t="s">
        <v>4441</v>
      </c>
      <c r="U110" s="4" t="s">
        <v>4442</v>
      </c>
      <c r="V110" s="4" t="s">
        <v>4443</v>
      </c>
      <c r="W110" s="4" t="s">
        <v>4444</v>
      </c>
      <c r="X110" s="4" t="s">
        <v>4445</v>
      </c>
      <c r="Y110" s="4" t="s">
        <v>4446</v>
      </c>
      <c r="Z110" s="4" t="s">
        <v>4447</v>
      </c>
      <c r="AA110" s="4" t="s">
        <v>4448</v>
      </c>
      <c r="AB110" s="4" t="s">
        <v>4449</v>
      </c>
      <c r="AC110" s="4" t="s">
        <v>4450</v>
      </c>
      <c r="AD110" s="4" t="s">
        <v>4451</v>
      </c>
      <c r="AE110" s="4" t="s">
        <v>4452</v>
      </c>
      <c r="AF110" s="4" t="s">
        <v>4453</v>
      </c>
      <c r="AG110" s="4" t="s">
        <v>4454</v>
      </c>
      <c r="AH110" s="4" t="s">
        <v>4455</v>
      </c>
      <c r="AI110" s="4" t="s">
        <v>4456</v>
      </c>
      <c r="AJ110" s="4" t="s">
        <v>4457</v>
      </c>
      <c r="AK110" s="4" t="s">
        <v>4458</v>
      </c>
      <c r="AL110" s="4" t="s">
        <v>4459</v>
      </c>
      <c r="AM110" s="4" t="s">
        <v>4460</v>
      </c>
      <c r="AN110" s="4" t="s">
        <v>4461</v>
      </c>
      <c r="AO110" s="4" t="s">
        <v>4462</v>
      </c>
      <c r="AP110" s="4" t="s">
        <v>4463</v>
      </c>
      <c r="AQ110" s="4" t="s">
        <v>4464</v>
      </c>
      <c r="AR110" s="4" t="s">
        <v>4465</v>
      </c>
      <c r="AS110" s="4" t="s">
        <v>4466</v>
      </c>
      <c r="AT110" s="4" t="s">
        <v>4467</v>
      </c>
      <c r="AU110" s="4" t="s">
        <v>4468</v>
      </c>
      <c r="AV110" s="4" t="s">
        <v>4469</v>
      </c>
      <c r="AW110" s="4" t="s">
        <v>4470</v>
      </c>
      <c r="AX110" s="4" t="s">
        <v>4471</v>
      </c>
      <c r="AY110" s="4" t="s">
        <v>4472</v>
      </c>
    </row>
    <row r="111" spans="1:51" customFormat="1" ht="48" x14ac:dyDescent="0.2">
      <c r="A111" s="8" t="s">
        <v>4473</v>
      </c>
      <c r="B111" s="4" t="s">
        <v>4474</v>
      </c>
      <c r="C111" s="4" t="s">
        <v>4475</v>
      </c>
      <c r="D111" s="4" t="s">
        <v>4476</v>
      </c>
      <c r="E111" s="4" t="s">
        <v>4477</v>
      </c>
      <c r="F111" s="4" t="s">
        <v>4478</v>
      </c>
      <c r="G111" s="4" t="s">
        <v>4479</v>
      </c>
      <c r="H111" s="4" t="s">
        <v>4480</v>
      </c>
      <c r="I111" s="4" t="s">
        <v>333</v>
      </c>
      <c r="J111" s="4" t="s">
        <v>4481</v>
      </c>
      <c r="K111" s="4" t="s">
        <v>4482</v>
      </c>
      <c r="L111" s="4" t="s">
        <v>4483</v>
      </c>
      <c r="M111" s="4" t="s">
        <v>4484</v>
      </c>
      <c r="N111" s="4" t="s">
        <v>4485</v>
      </c>
      <c r="O111" s="4" t="s">
        <v>4486</v>
      </c>
      <c r="P111" s="4" t="s">
        <v>4487</v>
      </c>
      <c r="Q111" s="4" t="s">
        <v>4488</v>
      </c>
      <c r="R111" s="4" t="s">
        <v>4489</v>
      </c>
      <c r="S111" s="4" t="s">
        <v>4490</v>
      </c>
      <c r="T111" s="4" t="s">
        <v>4491</v>
      </c>
      <c r="U111" s="4" t="s">
        <v>4492</v>
      </c>
      <c r="V111" s="4" t="s">
        <v>4493</v>
      </c>
      <c r="W111" s="4" t="s">
        <v>4494</v>
      </c>
      <c r="X111" s="4" t="s">
        <v>4495</v>
      </c>
      <c r="Y111" s="4" t="s">
        <v>4496</v>
      </c>
      <c r="Z111" s="4" t="s">
        <v>4497</v>
      </c>
      <c r="AA111" s="4" t="s">
        <v>4498</v>
      </c>
      <c r="AB111" s="4" t="s">
        <v>4499</v>
      </c>
      <c r="AC111" s="4" t="s">
        <v>4500</v>
      </c>
      <c r="AD111" s="4" t="s">
        <v>4501</v>
      </c>
      <c r="AE111" s="4" t="s">
        <v>4502</v>
      </c>
      <c r="AF111" s="4" t="s">
        <v>4503</v>
      </c>
      <c r="AG111" s="4" t="s">
        <v>4504</v>
      </c>
      <c r="AH111" s="4" t="s">
        <v>4505</v>
      </c>
      <c r="AI111" s="4" t="s">
        <v>4506</v>
      </c>
      <c r="AJ111" s="4" t="s">
        <v>4507</v>
      </c>
      <c r="AK111" s="4" t="s">
        <v>4508</v>
      </c>
      <c r="AL111" s="4" t="s">
        <v>4509</v>
      </c>
      <c r="AM111" s="4" t="s">
        <v>4510</v>
      </c>
      <c r="AN111" s="4" t="s">
        <v>4511</v>
      </c>
      <c r="AO111" s="4" t="s">
        <v>4512</v>
      </c>
      <c r="AP111" s="4" t="s">
        <v>4513</v>
      </c>
      <c r="AQ111" s="4" t="s">
        <v>4514</v>
      </c>
      <c r="AR111" s="4" t="s">
        <v>4515</v>
      </c>
      <c r="AS111" s="4" t="s">
        <v>4516</v>
      </c>
      <c r="AT111" s="4" t="s">
        <v>4517</v>
      </c>
      <c r="AU111" s="4" t="s">
        <v>4518</v>
      </c>
      <c r="AV111" s="4" t="s">
        <v>4519</v>
      </c>
      <c r="AW111" s="4" t="s">
        <v>4520</v>
      </c>
      <c r="AX111" s="4" t="s">
        <v>4521</v>
      </c>
      <c r="AY111" s="4" t="s">
        <v>2396</v>
      </c>
    </row>
    <row r="112" spans="1:51" customFormat="1" ht="16" x14ac:dyDescent="0.2">
      <c r="A112" s="7" t="s">
        <v>4522</v>
      </c>
      <c r="B112" s="4" t="s">
        <v>4523</v>
      </c>
      <c r="C112" s="4" t="s">
        <v>4524</v>
      </c>
      <c r="D112" s="4" t="s">
        <v>4525</v>
      </c>
      <c r="E112" s="4" t="s">
        <v>4526</v>
      </c>
      <c r="F112" s="4" t="s">
        <v>4527</v>
      </c>
      <c r="G112" s="4" t="s">
        <v>4528</v>
      </c>
      <c r="H112" s="4" t="s">
        <v>4529</v>
      </c>
      <c r="I112" s="4" t="s">
        <v>4530</v>
      </c>
      <c r="J112" s="4" t="s">
        <v>4531</v>
      </c>
      <c r="K112" s="4" t="s">
        <v>4532</v>
      </c>
      <c r="L112" s="4" t="s">
        <v>4533</v>
      </c>
      <c r="M112" s="4" t="s">
        <v>4534</v>
      </c>
      <c r="N112" s="4" t="s">
        <v>4535</v>
      </c>
      <c r="O112" s="4" t="s">
        <v>4536</v>
      </c>
      <c r="P112" s="4" t="s">
        <v>4537</v>
      </c>
      <c r="Q112" s="4" t="s">
        <v>4538</v>
      </c>
      <c r="R112" s="4" t="s">
        <v>4539</v>
      </c>
      <c r="S112" s="4" t="s">
        <v>4540</v>
      </c>
      <c r="T112" s="4" t="s">
        <v>4541</v>
      </c>
      <c r="U112" s="4" t="s">
        <v>4542</v>
      </c>
      <c r="V112" s="4" t="s">
        <v>4543</v>
      </c>
      <c r="W112" s="4" t="s">
        <v>4544</v>
      </c>
      <c r="X112" s="4" t="s">
        <v>4545</v>
      </c>
      <c r="Y112" s="4" t="s">
        <v>4546</v>
      </c>
      <c r="Z112" s="4" t="s">
        <v>4547</v>
      </c>
      <c r="AA112" s="4" t="s">
        <v>4548</v>
      </c>
      <c r="AB112" s="4" t="s">
        <v>4549</v>
      </c>
      <c r="AC112" s="4" t="s">
        <v>4550</v>
      </c>
      <c r="AD112" s="4" t="s">
        <v>4551</v>
      </c>
      <c r="AE112" s="4" t="s">
        <v>4552</v>
      </c>
      <c r="AF112" s="4" t="s">
        <v>4553</v>
      </c>
      <c r="AG112" s="4" t="s">
        <v>4554</v>
      </c>
      <c r="AH112" s="4" t="s">
        <v>4555</v>
      </c>
      <c r="AI112" s="4" t="s">
        <v>4556</v>
      </c>
      <c r="AJ112" s="4" t="s">
        <v>4557</v>
      </c>
      <c r="AK112" s="4" t="s">
        <v>4558</v>
      </c>
      <c r="AL112" s="4" t="s">
        <v>4559</v>
      </c>
      <c r="AM112" s="4" t="s">
        <v>4560</v>
      </c>
      <c r="AN112" s="4" t="s">
        <v>4561</v>
      </c>
      <c r="AO112" s="4" t="s">
        <v>4562</v>
      </c>
      <c r="AP112" s="4" t="s">
        <v>4563</v>
      </c>
      <c r="AQ112" s="4" t="s">
        <v>4564</v>
      </c>
      <c r="AR112" s="4" t="s">
        <v>4565</v>
      </c>
      <c r="AS112" s="4" t="s">
        <v>4566</v>
      </c>
      <c r="AT112" s="4" t="s">
        <v>4567</v>
      </c>
      <c r="AU112" s="4" t="s">
        <v>4568</v>
      </c>
      <c r="AV112" s="4" t="s">
        <v>4569</v>
      </c>
      <c r="AW112" s="4" t="s">
        <v>4570</v>
      </c>
      <c r="AX112" s="4" t="s">
        <v>4571</v>
      </c>
      <c r="AY112" s="4" t="s">
        <v>4572</v>
      </c>
    </row>
    <row r="113" spans="1:51" customFormat="1" ht="16" x14ac:dyDescent="0.2">
      <c r="A113" s="4" t="s">
        <v>4573</v>
      </c>
      <c r="B113" s="4"/>
      <c r="C113" s="4"/>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row>
    <row r="114" spans="1:51" customFormat="1" ht="16" x14ac:dyDescent="0.2">
      <c r="A114" s="6" t="s">
        <v>4574</v>
      </c>
      <c r="B114" s="4" t="s">
        <v>4523</v>
      </c>
      <c r="C114" s="4" t="s">
        <v>4524</v>
      </c>
      <c r="D114" s="4" t="s">
        <v>4525</v>
      </c>
      <c r="E114" s="4" t="s">
        <v>4526</v>
      </c>
      <c r="F114" s="4" t="s">
        <v>4527</v>
      </c>
      <c r="G114" s="4" t="s">
        <v>4528</v>
      </c>
      <c r="H114" s="4" t="s">
        <v>4529</v>
      </c>
      <c r="I114" s="4" t="s">
        <v>4530</v>
      </c>
      <c r="J114" s="4" t="s">
        <v>4531</v>
      </c>
      <c r="K114" s="4" t="s">
        <v>4532</v>
      </c>
      <c r="L114" s="4" t="s">
        <v>4533</v>
      </c>
      <c r="M114" s="4" t="s">
        <v>4534</v>
      </c>
      <c r="N114" s="4" t="s">
        <v>4535</v>
      </c>
      <c r="O114" s="4" t="s">
        <v>4536</v>
      </c>
      <c r="P114" s="4" t="s">
        <v>4537</v>
      </c>
      <c r="Q114" s="4" t="s">
        <v>4538</v>
      </c>
      <c r="R114" s="4" t="s">
        <v>4539</v>
      </c>
      <c r="S114" s="4" t="s">
        <v>4540</v>
      </c>
      <c r="T114" s="4" t="s">
        <v>4541</v>
      </c>
      <c r="U114" s="4" t="s">
        <v>4542</v>
      </c>
      <c r="V114" s="4" t="s">
        <v>4543</v>
      </c>
      <c r="W114" s="4" t="s">
        <v>4544</v>
      </c>
      <c r="X114" s="4" t="s">
        <v>4545</v>
      </c>
      <c r="Y114" s="4" t="s">
        <v>4546</v>
      </c>
      <c r="Z114" s="4" t="s">
        <v>4547</v>
      </c>
      <c r="AA114" s="4" t="s">
        <v>4548</v>
      </c>
      <c r="AB114" s="4" t="s">
        <v>4549</v>
      </c>
      <c r="AC114" s="4" t="s">
        <v>4550</v>
      </c>
      <c r="AD114" s="4" t="s">
        <v>4551</v>
      </c>
      <c r="AE114" s="4" t="s">
        <v>4552</v>
      </c>
      <c r="AF114" s="4" t="s">
        <v>4553</v>
      </c>
      <c r="AG114" s="4" t="s">
        <v>4554</v>
      </c>
      <c r="AH114" s="4" t="s">
        <v>4555</v>
      </c>
      <c r="AI114" s="4" t="s">
        <v>4556</v>
      </c>
      <c r="AJ114" s="4" t="s">
        <v>4557</v>
      </c>
      <c r="AK114" s="4" t="s">
        <v>4558</v>
      </c>
      <c r="AL114" s="4" t="s">
        <v>4559</v>
      </c>
      <c r="AM114" s="4" t="s">
        <v>4560</v>
      </c>
      <c r="AN114" s="4" t="s">
        <v>4561</v>
      </c>
      <c r="AO114" s="4" t="s">
        <v>4562</v>
      </c>
      <c r="AP114" s="4" t="s">
        <v>4563</v>
      </c>
      <c r="AQ114" s="4" t="s">
        <v>4564</v>
      </c>
      <c r="AR114" s="4" t="s">
        <v>4565</v>
      </c>
      <c r="AS114" s="4" t="s">
        <v>4566</v>
      </c>
      <c r="AT114" s="4" t="s">
        <v>4567</v>
      </c>
      <c r="AU114" s="4" t="s">
        <v>4568</v>
      </c>
      <c r="AV114" s="4" t="s">
        <v>4569</v>
      </c>
      <c r="AW114" s="4" t="s">
        <v>4570</v>
      </c>
      <c r="AX114" s="4" t="s">
        <v>4571</v>
      </c>
      <c r="AY114" s="4" t="s">
        <v>4572</v>
      </c>
    </row>
    <row r="115" spans="1:51" customFormat="1" ht="16" x14ac:dyDescent="0.2">
      <c r="A115" s="7" t="s">
        <v>4575</v>
      </c>
      <c r="B115" s="4" t="s">
        <v>4576</v>
      </c>
      <c r="C115" s="4" t="s">
        <v>2082</v>
      </c>
      <c r="D115" s="4" t="s">
        <v>4577</v>
      </c>
      <c r="E115" s="4" t="s">
        <v>4578</v>
      </c>
      <c r="F115" s="4" t="s">
        <v>4579</v>
      </c>
      <c r="G115" s="4" t="s">
        <v>4580</v>
      </c>
      <c r="H115" s="4" t="s">
        <v>4581</v>
      </c>
      <c r="I115" s="4" t="s">
        <v>4582</v>
      </c>
      <c r="J115" s="4" t="s">
        <v>4583</v>
      </c>
      <c r="K115" s="4" t="s">
        <v>4584</v>
      </c>
      <c r="L115" s="4" t="s">
        <v>4585</v>
      </c>
      <c r="M115" s="4" t="s">
        <v>4586</v>
      </c>
      <c r="N115" s="4" t="s">
        <v>4587</v>
      </c>
      <c r="O115" s="4" t="s">
        <v>4588</v>
      </c>
      <c r="P115" s="4" t="s">
        <v>4589</v>
      </c>
      <c r="Q115" s="4" t="s">
        <v>4590</v>
      </c>
      <c r="R115" s="4" t="s">
        <v>4591</v>
      </c>
      <c r="S115" s="4" t="s">
        <v>4592</v>
      </c>
      <c r="T115" s="4" t="s">
        <v>4593</v>
      </c>
      <c r="U115" s="4" t="s">
        <v>4594</v>
      </c>
      <c r="V115" s="4" t="s">
        <v>4595</v>
      </c>
      <c r="W115" s="4" t="s">
        <v>4596</v>
      </c>
      <c r="X115" s="4" t="s">
        <v>4597</v>
      </c>
      <c r="Y115" s="4" t="s">
        <v>4598</v>
      </c>
      <c r="Z115" s="4" t="s">
        <v>4599</v>
      </c>
      <c r="AA115" s="4" t="s">
        <v>4600</v>
      </c>
      <c r="AB115" s="4" t="s">
        <v>4601</v>
      </c>
      <c r="AC115" s="4" t="s">
        <v>4602</v>
      </c>
      <c r="AD115" s="4" t="s">
        <v>4603</v>
      </c>
      <c r="AE115" s="4" t="s">
        <v>4604</v>
      </c>
      <c r="AF115" s="4" t="s">
        <v>4605</v>
      </c>
      <c r="AG115" s="4" t="s">
        <v>4606</v>
      </c>
      <c r="AH115" s="4" t="s">
        <v>4607</v>
      </c>
      <c r="AI115" s="4" t="s">
        <v>4608</v>
      </c>
      <c r="AJ115" s="4" t="s">
        <v>4609</v>
      </c>
      <c r="AK115" s="4" t="s">
        <v>4610</v>
      </c>
      <c r="AL115" s="4" t="s">
        <v>4611</v>
      </c>
      <c r="AM115" s="4" t="s">
        <v>4612</v>
      </c>
      <c r="AN115" s="4" t="s">
        <v>4613</v>
      </c>
      <c r="AO115" s="4" t="s">
        <v>4614</v>
      </c>
      <c r="AP115" s="4" t="s">
        <v>4615</v>
      </c>
      <c r="AQ115" s="4" t="s">
        <v>4616</v>
      </c>
      <c r="AR115" s="4" t="s">
        <v>4617</v>
      </c>
      <c r="AS115" s="4" t="s">
        <v>4618</v>
      </c>
      <c r="AT115" s="4" t="s">
        <v>4619</v>
      </c>
      <c r="AU115" s="4" t="s">
        <v>4620</v>
      </c>
      <c r="AV115" s="4" t="s">
        <v>4621</v>
      </c>
      <c r="AW115" s="4" t="s">
        <v>4622</v>
      </c>
      <c r="AX115" s="4" t="s">
        <v>4623</v>
      </c>
      <c r="AY115" s="4" t="s">
        <v>4624</v>
      </c>
    </row>
    <row r="116" spans="1:51" customFormat="1" ht="16" x14ac:dyDescent="0.2">
      <c r="A116" s="7" t="s">
        <v>4625</v>
      </c>
      <c r="B116" s="4" t="s">
        <v>4626</v>
      </c>
      <c r="C116" s="4" t="s">
        <v>4627</v>
      </c>
      <c r="D116" s="4" t="s">
        <v>4628</v>
      </c>
      <c r="E116" s="4" t="s">
        <v>4629</v>
      </c>
      <c r="F116" s="4" t="s">
        <v>4630</v>
      </c>
      <c r="G116" s="4" t="s">
        <v>4631</v>
      </c>
      <c r="H116" s="4" t="s">
        <v>4632</v>
      </c>
      <c r="I116" s="4" t="s">
        <v>4633</v>
      </c>
      <c r="J116" s="4" t="s">
        <v>4634</v>
      </c>
      <c r="K116" s="4" t="s">
        <v>4635</v>
      </c>
      <c r="L116" s="4" t="s">
        <v>4636</v>
      </c>
      <c r="M116" s="4" t="s">
        <v>4637</v>
      </c>
      <c r="N116" s="4" t="s">
        <v>4638</v>
      </c>
      <c r="O116" s="4" t="s">
        <v>4639</v>
      </c>
      <c r="P116" s="4" t="s">
        <v>4640</v>
      </c>
      <c r="Q116" s="4" t="s">
        <v>4641</v>
      </c>
      <c r="R116" s="4" t="s">
        <v>4642</v>
      </c>
      <c r="S116" s="4" t="s">
        <v>4643</v>
      </c>
      <c r="T116" s="4" t="s">
        <v>4644</v>
      </c>
      <c r="U116" s="4" t="s">
        <v>4645</v>
      </c>
      <c r="V116" s="4" t="s">
        <v>4646</v>
      </c>
      <c r="W116" s="4" t="s">
        <v>4647</v>
      </c>
      <c r="X116" s="4" t="s">
        <v>4648</v>
      </c>
      <c r="Y116" s="4" t="s">
        <v>4649</v>
      </c>
      <c r="Z116" s="4" t="s">
        <v>4650</v>
      </c>
      <c r="AA116" s="4" t="s">
        <v>4651</v>
      </c>
      <c r="AB116" s="4" t="s">
        <v>4652</v>
      </c>
      <c r="AC116" s="4" t="s">
        <v>4653</v>
      </c>
      <c r="AD116" s="4" t="s">
        <v>4654</v>
      </c>
      <c r="AE116" s="4" t="s">
        <v>4655</v>
      </c>
      <c r="AF116" s="4" t="s">
        <v>4656</v>
      </c>
      <c r="AG116" s="4" t="s">
        <v>4657</v>
      </c>
      <c r="AH116" s="4" t="s">
        <v>4658</v>
      </c>
      <c r="AI116" s="4" t="s">
        <v>4659</v>
      </c>
      <c r="AJ116" s="4" t="s">
        <v>4660</v>
      </c>
      <c r="AK116" s="4" t="s">
        <v>4661</v>
      </c>
      <c r="AL116" s="4" t="s">
        <v>4662</v>
      </c>
      <c r="AM116" s="4" t="s">
        <v>4663</v>
      </c>
      <c r="AN116" s="4" t="s">
        <v>4664</v>
      </c>
      <c r="AO116" s="4" t="s">
        <v>4665</v>
      </c>
      <c r="AP116" s="4" t="s">
        <v>4666</v>
      </c>
      <c r="AQ116" s="4" t="s">
        <v>4667</v>
      </c>
      <c r="AR116" s="4" t="s">
        <v>4668</v>
      </c>
      <c r="AS116" s="4" t="s">
        <v>4669</v>
      </c>
      <c r="AT116" s="4" t="s">
        <v>4670</v>
      </c>
      <c r="AU116" s="4" t="s">
        <v>4671</v>
      </c>
      <c r="AV116" s="4" t="s">
        <v>4672</v>
      </c>
      <c r="AW116" s="4" t="s">
        <v>4673</v>
      </c>
      <c r="AX116" s="4" t="s">
        <v>4674</v>
      </c>
      <c r="AY116" s="4" t="s">
        <v>4675</v>
      </c>
    </row>
    <row r="117" spans="1:51" customFormat="1" ht="16" x14ac:dyDescent="0.2">
      <c r="A117" s="4" t="s">
        <v>4676</v>
      </c>
      <c r="B117" s="4"/>
      <c r="C117" s="4"/>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row>
    <row r="118" spans="1:51" customFormat="1" ht="32" x14ac:dyDescent="0.2">
      <c r="A118" s="6" t="s">
        <v>4677</v>
      </c>
      <c r="B118" s="4" t="s">
        <v>4678</v>
      </c>
      <c r="C118" s="4" t="s">
        <v>4679</v>
      </c>
      <c r="D118" s="4" t="s">
        <v>4680</v>
      </c>
      <c r="E118" s="4" t="s">
        <v>4681</v>
      </c>
      <c r="F118" s="4" t="s">
        <v>4682</v>
      </c>
      <c r="G118" s="4" t="s">
        <v>4683</v>
      </c>
      <c r="H118" s="4" t="s">
        <v>4684</v>
      </c>
      <c r="I118" s="4" t="s">
        <v>4685</v>
      </c>
      <c r="J118" s="4" t="s">
        <v>4686</v>
      </c>
      <c r="K118" s="4" t="s">
        <v>4687</v>
      </c>
      <c r="L118" s="4" t="s">
        <v>4688</v>
      </c>
      <c r="M118" s="4" t="s">
        <v>4689</v>
      </c>
      <c r="N118" s="4" t="s">
        <v>4690</v>
      </c>
      <c r="O118" s="4" t="s">
        <v>4691</v>
      </c>
      <c r="P118" s="4" t="s">
        <v>4692</v>
      </c>
      <c r="Q118" s="4" t="s">
        <v>4693</v>
      </c>
      <c r="R118" s="4" t="s">
        <v>4694</v>
      </c>
      <c r="S118" s="4" t="s">
        <v>4695</v>
      </c>
      <c r="T118" s="4" t="s">
        <v>4696</v>
      </c>
      <c r="U118" s="4" t="s">
        <v>4697</v>
      </c>
      <c r="V118" s="4" t="s">
        <v>4698</v>
      </c>
      <c r="W118" s="4" t="s">
        <v>4699</v>
      </c>
      <c r="X118" s="4" t="s">
        <v>4700</v>
      </c>
      <c r="Y118" s="4" t="s">
        <v>4701</v>
      </c>
      <c r="Z118" s="4" t="s">
        <v>4702</v>
      </c>
      <c r="AA118" s="4" t="s">
        <v>4703</v>
      </c>
      <c r="AB118" s="4" t="s">
        <v>4704</v>
      </c>
      <c r="AC118" s="4" t="s">
        <v>4705</v>
      </c>
      <c r="AD118" s="4" t="s">
        <v>4706</v>
      </c>
      <c r="AE118" s="4" t="s">
        <v>4707</v>
      </c>
      <c r="AF118" s="4" t="s">
        <v>4708</v>
      </c>
      <c r="AG118" s="4" t="s">
        <v>4709</v>
      </c>
      <c r="AH118" s="4" t="s">
        <v>4710</v>
      </c>
      <c r="AI118" s="4" t="s">
        <v>4711</v>
      </c>
      <c r="AJ118" s="4" t="s">
        <v>4712</v>
      </c>
      <c r="AK118" s="4" t="s">
        <v>4713</v>
      </c>
      <c r="AL118" s="4" t="s">
        <v>4714</v>
      </c>
      <c r="AM118" s="4" t="s">
        <v>4715</v>
      </c>
      <c r="AN118" s="4" t="s">
        <v>4716</v>
      </c>
      <c r="AO118" s="4" t="s">
        <v>4717</v>
      </c>
      <c r="AP118" s="4" t="s">
        <v>4718</v>
      </c>
      <c r="AQ118" s="4" t="s">
        <v>4719</v>
      </c>
      <c r="AR118" s="4" t="s">
        <v>4720</v>
      </c>
      <c r="AS118" s="4" t="s">
        <v>4721</v>
      </c>
      <c r="AT118" s="4" t="s">
        <v>4722</v>
      </c>
      <c r="AU118" s="4" t="s">
        <v>4723</v>
      </c>
      <c r="AV118" s="4" t="s">
        <v>4724</v>
      </c>
      <c r="AW118" s="4" t="s">
        <v>4725</v>
      </c>
      <c r="AX118" s="4" t="s">
        <v>4726</v>
      </c>
      <c r="AY118" s="4" t="s">
        <v>4727</v>
      </c>
    </row>
    <row r="119" spans="1:51" customFormat="1" ht="16" x14ac:dyDescent="0.2">
      <c r="A119" s="7" t="s">
        <v>4270</v>
      </c>
      <c r="B119" s="4" t="s">
        <v>4474</v>
      </c>
      <c r="C119" s="4" t="s">
        <v>4475</v>
      </c>
      <c r="D119" s="4" t="s">
        <v>4476</v>
      </c>
      <c r="E119" s="4" t="s">
        <v>4477</v>
      </c>
      <c r="F119" s="4" t="s">
        <v>4478</v>
      </c>
      <c r="G119" s="4" t="s">
        <v>4479</v>
      </c>
      <c r="H119" s="4" t="s">
        <v>4480</v>
      </c>
      <c r="I119" s="4" t="s">
        <v>333</v>
      </c>
      <c r="J119" s="4" t="s">
        <v>4481</v>
      </c>
      <c r="K119" s="4" t="s">
        <v>4482</v>
      </c>
      <c r="L119" s="4" t="s">
        <v>4483</v>
      </c>
      <c r="M119" s="4" t="s">
        <v>4484</v>
      </c>
      <c r="N119" s="4" t="s">
        <v>4485</v>
      </c>
      <c r="O119" s="4" t="s">
        <v>4486</v>
      </c>
      <c r="P119" s="4" t="s">
        <v>4487</v>
      </c>
      <c r="Q119" s="4" t="s">
        <v>4488</v>
      </c>
      <c r="R119" s="4" t="s">
        <v>4489</v>
      </c>
      <c r="S119" s="4" t="s">
        <v>4490</v>
      </c>
      <c r="T119" s="4" t="s">
        <v>4491</v>
      </c>
      <c r="U119" s="4" t="s">
        <v>4492</v>
      </c>
      <c r="V119" s="4" t="s">
        <v>4493</v>
      </c>
      <c r="W119" s="4" t="s">
        <v>4494</v>
      </c>
      <c r="X119" s="4" t="s">
        <v>4495</v>
      </c>
      <c r="Y119" s="4" t="s">
        <v>4496</v>
      </c>
      <c r="Z119" s="4" t="s">
        <v>4497</v>
      </c>
      <c r="AA119" s="4" t="s">
        <v>4498</v>
      </c>
      <c r="AB119" s="4" t="s">
        <v>4499</v>
      </c>
      <c r="AC119" s="4" t="s">
        <v>4500</v>
      </c>
      <c r="AD119" s="4" t="s">
        <v>4501</v>
      </c>
      <c r="AE119" s="4" t="s">
        <v>4502</v>
      </c>
      <c r="AF119" s="4" t="s">
        <v>4503</v>
      </c>
      <c r="AG119" s="4" t="s">
        <v>4504</v>
      </c>
      <c r="AH119" s="4" t="s">
        <v>4505</v>
      </c>
      <c r="AI119" s="4" t="s">
        <v>4506</v>
      </c>
      <c r="AJ119" s="4" t="s">
        <v>4507</v>
      </c>
      <c r="AK119" s="4" t="s">
        <v>4508</v>
      </c>
      <c r="AL119" s="4" t="s">
        <v>4509</v>
      </c>
      <c r="AM119" s="4" t="s">
        <v>4510</v>
      </c>
      <c r="AN119" s="4" t="s">
        <v>4511</v>
      </c>
      <c r="AO119" s="4" t="s">
        <v>4512</v>
      </c>
      <c r="AP119" s="4" t="s">
        <v>4513</v>
      </c>
      <c r="AQ119" s="4" t="s">
        <v>4514</v>
      </c>
      <c r="AR119" s="4" t="s">
        <v>4515</v>
      </c>
      <c r="AS119" s="4" t="s">
        <v>4516</v>
      </c>
      <c r="AT119" s="4" t="s">
        <v>4517</v>
      </c>
      <c r="AU119" s="4" t="s">
        <v>4518</v>
      </c>
      <c r="AV119" s="4" t="s">
        <v>4519</v>
      </c>
      <c r="AW119" s="4" t="s">
        <v>4520</v>
      </c>
      <c r="AX119" s="4" t="s">
        <v>4521</v>
      </c>
      <c r="AY119" s="4" t="s">
        <v>2396</v>
      </c>
    </row>
    <row r="120" spans="1:51" customFormat="1" ht="16" x14ac:dyDescent="0.2">
      <c r="A120" s="8" t="s">
        <v>4728</v>
      </c>
      <c r="B120" s="4" t="s">
        <v>4729</v>
      </c>
      <c r="C120" s="4" t="s">
        <v>4730</v>
      </c>
      <c r="D120" s="4" t="s">
        <v>4731</v>
      </c>
      <c r="E120" s="4" t="s">
        <v>4732</v>
      </c>
      <c r="F120" s="4" t="s">
        <v>4733</v>
      </c>
      <c r="G120" s="4" t="s">
        <v>4734</v>
      </c>
      <c r="H120" s="4" t="s">
        <v>4735</v>
      </c>
      <c r="I120" s="4" t="s">
        <v>4736</v>
      </c>
      <c r="J120" s="4" t="s">
        <v>4737</v>
      </c>
      <c r="K120" s="4" t="s">
        <v>4738</v>
      </c>
      <c r="L120" s="4" t="s">
        <v>4739</v>
      </c>
      <c r="M120" s="4" t="s">
        <v>4740</v>
      </c>
      <c r="N120" s="4" t="s">
        <v>4741</v>
      </c>
      <c r="O120" s="4" t="s">
        <v>4742</v>
      </c>
      <c r="P120" s="4" t="s">
        <v>4743</v>
      </c>
      <c r="Q120" s="4" t="s">
        <v>4744</v>
      </c>
      <c r="R120" s="4" t="s">
        <v>4745</v>
      </c>
      <c r="S120" s="4" t="s">
        <v>4746</v>
      </c>
      <c r="T120" s="4" t="s">
        <v>4747</v>
      </c>
      <c r="U120" s="4" t="s">
        <v>4748</v>
      </c>
      <c r="V120" s="4" t="s">
        <v>4749</v>
      </c>
      <c r="W120" s="4" t="s">
        <v>4750</v>
      </c>
      <c r="X120" s="4" t="s">
        <v>4751</v>
      </c>
      <c r="Y120" s="4" t="s">
        <v>4752</v>
      </c>
      <c r="Z120" s="4" t="s">
        <v>3520</v>
      </c>
      <c r="AA120" s="4" t="s">
        <v>4753</v>
      </c>
      <c r="AB120" s="4" t="s">
        <v>4754</v>
      </c>
      <c r="AC120" s="4" t="s">
        <v>4755</v>
      </c>
      <c r="AD120" s="4" t="s">
        <v>2288</v>
      </c>
      <c r="AE120" s="4" t="s">
        <v>4756</v>
      </c>
      <c r="AF120" s="4" t="s">
        <v>4757</v>
      </c>
      <c r="AG120" s="4" t="s">
        <v>4758</v>
      </c>
      <c r="AH120" s="4" t="s">
        <v>4759</v>
      </c>
      <c r="AI120" s="4" t="s">
        <v>4760</v>
      </c>
      <c r="AJ120" s="4" t="s">
        <v>4761</v>
      </c>
      <c r="AK120" s="4" t="s">
        <v>4762</v>
      </c>
      <c r="AL120" s="4" t="s">
        <v>4763</v>
      </c>
      <c r="AM120" s="4" t="s">
        <v>4764</v>
      </c>
      <c r="AN120" s="4" t="s">
        <v>4765</v>
      </c>
      <c r="AO120" s="4" t="s">
        <v>4766</v>
      </c>
      <c r="AP120" s="4" t="s">
        <v>4767</v>
      </c>
      <c r="AQ120" s="4" t="s">
        <v>4768</v>
      </c>
      <c r="AR120" s="4" t="s">
        <v>4769</v>
      </c>
      <c r="AS120" s="4" t="s">
        <v>4770</v>
      </c>
      <c r="AT120" s="4" t="s">
        <v>4771</v>
      </c>
      <c r="AU120" s="4" t="s">
        <v>4772</v>
      </c>
      <c r="AV120" s="4" t="s">
        <v>4773</v>
      </c>
      <c r="AW120" s="4" t="s">
        <v>4774</v>
      </c>
      <c r="AX120" s="4" t="s">
        <v>4775</v>
      </c>
      <c r="AY120" s="4" t="s">
        <v>4776</v>
      </c>
    </row>
    <row r="121" spans="1:51" customFormat="1" ht="16" x14ac:dyDescent="0.2">
      <c r="A121" s="8" t="s">
        <v>4777</v>
      </c>
      <c r="B121" s="4" t="s">
        <v>4778</v>
      </c>
      <c r="C121" s="4" t="s">
        <v>4779</v>
      </c>
      <c r="D121" s="4" t="s">
        <v>4780</v>
      </c>
      <c r="E121" s="4" t="s">
        <v>4781</v>
      </c>
      <c r="F121" s="4" t="s">
        <v>4782</v>
      </c>
      <c r="G121" s="4" t="s">
        <v>4783</v>
      </c>
      <c r="H121" s="4" t="s">
        <v>4784</v>
      </c>
      <c r="I121" s="4" t="s">
        <v>4785</v>
      </c>
      <c r="J121" s="4" t="s">
        <v>4786</v>
      </c>
      <c r="K121" s="4" t="s">
        <v>4787</v>
      </c>
      <c r="L121" s="4" t="s">
        <v>4788</v>
      </c>
      <c r="M121" s="4" t="s">
        <v>4789</v>
      </c>
      <c r="N121" s="4" t="s">
        <v>4790</v>
      </c>
      <c r="O121" s="4" t="s">
        <v>4791</v>
      </c>
      <c r="P121" s="4" t="s">
        <v>4792</v>
      </c>
      <c r="Q121" s="4" t="s">
        <v>4793</v>
      </c>
      <c r="R121" s="4" t="s">
        <v>4794</v>
      </c>
      <c r="S121" s="4" t="s">
        <v>4795</v>
      </c>
      <c r="T121" s="4" t="s">
        <v>4796</v>
      </c>
      <c r="U121" s="4" t="s">
        <v>4797</v>
      </c>
      <c r="V121" s="4" t="s">
        <v>4798</v>
      </c>
      <c r="W121" s="4" t="s">
        <v>4799</v>
      </c>
      <c r="X121" s="4" t="s">
        <v>4800</v>
      </c>
      <c r="Y121" s="4" t="s">
        <v>4801</v>
      </c>
      <c r="Z121" s="4" t="s">
        <v>4802</v>
      </c>
      <c r="AA121" s="4" t="s">
        <v>4803</v>
      </c>
      <c r="AB121" s="4" t="s">
        <v>4804</v>
      </c>
      <c r="AC121" s="4" t="s">
        <v>4805</v>
      </c>
      <c r="AD121" s="4" t="s">
        <v>4806</v>
      </c>
      <c r="AE121" s="4" t="s">
        <v>4807</v>
      </c>
      <c r="AF121" s="4" t="s">
        <v>4808</v>
      </c>
      <c r="AG121" s="4" t="s">
        <v>4809</v>
      </c>
      <c r="AH121" s="4" t="s">
        <v>4810</v>
      </c>
      <c r="AI121" s="4" t="s">
        <v>4811</v>
      </c>
      <c r="AJ121" s="4" t="s">
        <v>4812</v>
      </c>
      <c r="AK121" s="4" t="s">
        <v>4813</v>
      </c>
      <c r="AL121" s="4" t="s">
        <v>4814</v>
      </c>
      <c r="AM121" s="4" t="s">
        <v>4815</v>
      </c>
      <c r="AN121" s="4" t="s">
        <v>4816</v>
      </c>
      <c r="AO121" s="4" t="s">
        <v>4817</v>
      </c>
      <c r="AP121" s="4" t="s">
        <v>4818</v>
      </c>
      <c r="AQ121" s="4" t="s">
        <v>4819</v>
      </c>
      <c r="AR121" s="4" t="s">
        <v>1499</v>
      </c>
      <c r="AS121" s="4" t="s">
        <v>4820</v>
      </c>
      <c r="AT121" s="4" t="s">
        <v>4821</v>
      </c>
      <c r="AU121" s="4" t="s">
        <v>4822</v>
      </c>
      <c r="AV121" s="4" t="s">
        <v>4823</v>
      </c>
      <c r="AW121" s="4" t="s">
        <v>4824</v>
      </c>
      <c r="AX121" s="4" t="s">
        <v>4825</v>
      </c>
      <c r="AY121" s="4" t="s">
        <v>4826</v>
      </c>
    </row>
    <row r="122" spans="1:51" customFormat="1" ht="16" x14ac:dyDescent="0.2">
      <c r="A122" s="7" t="s">
        <v>4522</v>
      </c>
      <c r="B122" s="4" t="s">
        <v>4523</v>
      </c>
      <c r="C122" s="4" t="s">
        <v>4524</v>
      </c>
      <c r="D122" s="4" t="s">
        <v>4525</v>
      </c>
      <c r="E122" s="4" t="s">
        <v>4526</v>
      </c>
      <c r="F122" s="4" t="s">
        <v>4527</v>
      </c>
      <c r="G122" s="4" t="s">
        <v>4528</v>
      </c>
      <c r="H122" s="4" t="s">
        <v>4529</v>
      </c>
      <c r="I122" s="4" t="s">
        <v>4530</v>
      </c>
      <c r="J122" s="4" t="s">
        <v>4531</v>
      </c>
      <c r="K122" s="4" t="s">
        <v>4532</v>
      </c>
      <c r="L122" s="4" t="s">
        <v>4533</v>
      </c>
      <c r="M122" s="4" t="s">
        <v>4534</v>
      </c>
      <c r="N122" s="4" t="s">
        <v>4535</v>
      </c>
      <c r="O122" s="4" t="s">
        <v>4536</v>
      </c>
      <c r="P122" s="4" t="s">
        <v>4537</v>
      </c>
      <c r="Q122" s="4" t="s">
        <v>4538</v>
      </c>
      <c r="R122" s="4" t="s">
        <v>4539</v>
      </c>
      <c r="S122" s="4" t="s">
        <v>4540</v>
      </c>
      <c r="T122" s="4" t="s">
        <v>4541</v>
      </c>
      <c r="U122" s="4" t="s">
        <v>4542</v>
      </c>
      <c r="V122" s="4" t="s">
        <v>4543</v>
      </c>
      <c r="W122" s="4" t="s">
        <v>4544</v>
      </c>
      <c r="X122" s="4" t="s">
        <v>4545</v>
      </c>
      <c r="Y122" s="4" t="s">
        <v>4546</v>
      </c>
      <c r="Z122" s="4" t="s">
        <v>4547</v>
      </c>
      <c r="AA122" s="4" t="s">
        <v>4548</v>
      </c>
      <c r="AB122" s="4" t="s">
        <v>4549</v>
      </c>
      <c r="AC122" s="4" t="s">
        <v>4550</v>
      </c>
      <c r="AD122" s="4" t="s">
        <v>4551</v>
      </c>
      <c r="AE122" s="4" t="s">
        <v>4552</v>
      </c>
      <c r="AF122" s="4" t="s">
        <v>4553</v>
      </c>
      <c r="AG122" s="4" t="s">
        <v>4554</v>
      </c>
      <c r="AH122" s="4" t="s">
        <v>4555</v>
      </c>
      <c r="AI122" s="4" t="s">
        <v>4556</v>
      </c>
      <c r="AJ122" s="4" t="s">
        <v>4557</v>
      </c>
      <c r="AK122" s="4" t="s">
        <v>4558</v>
      </c>
      <c r="AL122" s="4" t="s">
        <v>4559</v>
      </c>
      <c r="AM122" s="4" t="s">
        <v>4560</v>
      </c>
      <c r="AN122" s="4" t="s">
        <v>4561</v>
      </c>
      <c r="AO122" s="4" t="s">
        <v>4562</v>
      </c>
      <c r="AP122" s="4" t="s">
        <v>4563</v>
      </c>
      <c r="AQ122" s="4" t="s">
        <v>4564</v>
      </c>
      <c r="AR122" s="4" t="s">
        <v>4565</v>
      </c>
      <c r="AS122" s="4" t="s">
        <v>4566</v>
      </c>
      <c r="AT122" s="4" t="s">
        <v>4567</v>
      </c>
      <c r="AU122" s="4" t="s">
        <v>4568</v>
      </c>
      <c r="AV122" s="4" t="s">
        <v>4569</v>
      </c>
      <c r="AW122" s="4" t="s">
        <v>4570</v>
      </c>
      <c r="AX122" s="4" t="s">
        <v>4571</v>
      </c>
      <c r="AY122" s="4" t="s">
        <v>4572</v>
      </c>
    </row>
    <row r="123" spans="1:51" customFormat="1" ht="16" x14ac:dyDescent="0.2">
      <c r="A123" s="8" t="s">
        <v>4728</v>
      </c>
      <c r="B123" s="4" t="s">
        <v>4827</v>
      </c>
      <c r="C123" s="4" t="s">
        <v>4828</v>
      </c>
      <c r="D123" s="4" t="s">
        <v>4829</v>
      </c>
      <c r="E123" s="4" t="s">
        <v>4830</v>
      </c>
      <c r="F123" s="4" t="s">
        <v>4831</v>
      </c>
      <c r="G123" s="4" t="s">
        <v>4832</v>
      </c>
      <c r="H123" s="4" t="s">
        <v>4833</v>
      </c>
      <c r="I123" s="4" t="s">
        <v>4834</v>
      </c>
      <c r="J123" s="4" t="s">
        <v>4835</v>
      </c>
      <c r="K123" s="4" t="s">
        <v>4836</v>
      </c>
      <c r="L123" s="4" t="s">
        <v>4837</v>
      </c>
      <c r="M123" s="4" t="s">
        <v>4838</v>
      </c>
      <c r="N123" s="4" t="s">
        <v>4839</v>
      </c>
      <c r="O123" s="4" t="s">
        <v>4840</v>
      </c>
      <c r="P123" s="4" t="s">
        <v>4841</v>
      </c>
      <c r="Q123" s="4" t="s">
        <v>4842</v>
      </c>
      <c r="R123" s="4" t="s">
        <v>4843</v>
      </c>
      <c r="S123" s="4" t="s">
        <v>4844</v>
      </c>
      <c r="T123" s="4" t="s">
        <v>4845</v>
      </c>
      <c r="U123" s="4" t="s">
        <v>4846</v>
      </c>
      <c r="V123" s="4" t="s">
        <v>4847</v>
      </c>
      <c r="W123" s="4" t="s">
        <v>4848</v>
      </c>
      <c r="X123" s="4" t="s">
        <v>4849</v>
      </c>
      <c r="Y123" s="4" t="s">
        <v>4850</v>
      </c>
      <c r="Z123" s="4" t="s">
        <v>4851</v>
      </c>
      <c r="AA123" s="4" t="s">
        <v>4852</v>
      </c>
      <c r="AB123" s="4" t="s">
        <v>4853</v>
      </c>
      <c r="AC123" s="4" t="s">
        <v>4854</v>
      </c>
      <c r="AD123" s="4" t="s">
        <v>4855</v>
      </c>
      <c r="AE123" s="4" t="s">
        <v>4856</v>
      </c>
      <c r="AF123" s="4" t="s">
        <v>4857</v>
      </c>
      <c r="AG123" s="4" t="s">
        <v>4858</v>
      </c>
      <c r="AH123" s="4" t="s">
        <v>4859</v>
      </c>
      <c r="AI123" s="4" t="s">
        <v>4860</v>
      </c>
      <c r="AJ123" s="4" t="s">
        <v>4861</v>
      </c>
      <c r="AK123" s="4" t="s">
        <v>4862</v>
      </c>
      <c r="AL123" s="4" t="s">
        <v>4863</v>
      </c>
      <c r="AM123" s="4" t="s">
        <v>4864</v>
      </c>
      <c r="AN123" s="4" t="s">
        <v>4865</v>
      </c>
      <c r="AO123" s="4" t="s">
        <v>4866</v>
      </c>
      <c r="AP123" s="4" t="s">
        <v>4867</v>
      </c>
      <c r="AQ123" s="4" t="s">
        <v>4868</v>
      </c>
      <c r="AR123" s="4" t="s">
        <v>4869</v>
      </c>
      <c r="AS123" s="4" t="s">
        <v>4870</v>
      </c>
      <c r="AT123" s="4" t="s">
        <v>4871</v>
      </c>
      <c r="AU123" s="4" t="s">
        <v>4872</v>
      </c>
      <c r="AV123" s="4" t="s">
        <v>4873</v>
      </c>
      <c r="AW123" s="4" t="s">
        <v>4874</v>
      </c>
      <c r="AX123" s="4" t="s">
        <v>4875</v>
      </c>
      <c r="AY123" s="4" t="s">
        <v>1705</v>
      </c>
    </row>
    <row r="124" spans="1:51" customFormat="1" ht="16" x14ac:dyDescent="0.2">
      <c r="A124" s="8" t="s">
        <v>4777</v>
      </c>
      <c r="B124" s="4" t="s">
        <v>4876</v>
      </c>
      <c r="C124" s="4" t="s">
        <v>3355</v>
      </c>
      <c r="D124" s="4" t="s">
        <v>4877</v>
      </c>
      <c r="E124" s="4" t="s">
        <v>4878</v>
      </c>
      <c r="F124" s="4" t="s">
        <v>4879</v>
      </c>
      <c r="G124" s="4" t="s">
        <v>4880</v>
      </c>
      <c r="H124" s="4" t="s">
        <v>4881</v>
      </c>
      <c r="I124" s="4" t="s">
        <v>4882</v>
      </c>
      <c r="J124" s="4" t="s">
        <v>4883</v>
      </c>
      <c r="K124" s="4" t="s">
        <v>4884</v>
      </c>
      <c r="L124" s="4" t="s">
        <v>4885</v>
      </c>
      <c r="M124" s="4" t="s">
        <v>4886</v>
      </c>
      <c r="N124" s="4" t="s">
        <v>4887</v>
      </c>
      <c r="O124" s="4" t="s">
        <v>4888</v>
      </c>
      <c r="P124" s="4" t="s">
        <v>4889</v>
      </c>
      <c r="Q124" s="4" t="s">
        <v>4890</v>
      </c>
      <c r="R124" s="4" t="s">
        <v>2052</v>
      </c>
      <c r="S124" s="4" t="s">
        <v>4891</v>
      </c>
      <c r="T124" s="4" t="s">
        <v>4892</v>
      </c>
      <c r="U124" s="4" t="s">
        <v>4893</v>
      </c>
      <c r="V124" s="4" t="s">
        <v>4894</v>
      </c>
      <c r="W124" s="4" t="s">
        <v>4895</v>
      </c>
      <c r="X124" s="4" t="s">
        <v>4896</v>
      </c>
      <c r="Y124" s="4" t="s">
        <v>4897</v>
      </c>
      <c r="Z124" s="4" t="s">
        <v>4898</v>
      </c>
      <c r="AA124" s="4" t="s">
        <v>4899</v>
      </c>
      <c r="AB124" s="4" t="s">
        <v>4900</v>
      </c>
      <c r="AC124" s="4" t="s">
        <v>4901</v>
      </c>
      <c r="AD124" s="4" t="s">
        <v>4902</v>
      </c>
      <c r="AE124" s="4" t="s">
        <v>4903</v>
      </c>
      <c r="AF124" s="4" t="s">
        <v>4904</v>
      </c>
      <c r="AG124" s="4" t="s">
        <v>4905</v>
      </c>
      <c r="AH124" s="4" t="s">
        <v>4906</v>
      </c>
      <c r="AI124" s="4" t="s">
        <v>4907</v>
      </c>
      <c r="AJ124" s="4" t="s">
        <v>4908</v>
      </c>
      <c r="AK124" s="4" t="s">
        <v>4909</v>
      </c>
      <c r="AL124" s="4" t="s">
        <v>4910</v>
      </c>
      <c r="AM124" s="4" t="s">
        <v>4911</v>
      </c>
      <c r="AN124" s="4" t="s">
        <v>4912</v>
      </c>
      <c r="AO124" s="4" t="s">
        <v>4913</v>
      </c>
      <c r="AP124" s="4" t="s">
        <v>4914</v>
      </c>
      <c r="AQ124" s="4" t="s">
        <v>4915</v>
      </c>
      <c r="AR124" s="4" t="s">
        <v>4916</v>
      </c>
      <c r="AS124" s="4" t="s">
        <v>4917</v>
      </c>
      <c r="AT124" s="4" t="s">
        <v>4918</v>
      </c>
      <c r="AU124" s="4" t="s">
        <v>4919</v>
      </c>
      <c r="AV124" s="4" t="s">
        <v>4920</v>
      </c>
      <c r="AW124" s="4" t="s">
        <v>4921</v>
      </c>
      <c r="AX124" s="4" t="s">
        <v>4922</v>
      </c>
      <c r="AY124" s="4" t="s">
        <v>4923</v>
      </c>
    </row>
    <row r="125" spans="1:51" customFormat="1" ht="32" x14ac:dyDescent="0.2">
      <c r="A125" s="4" t="s">
        <v>4924</v>
      </c>
      <c r="B125" s="4"/>
      <c r="C125" s="4"/>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row>
    <row r="126" spans="1:51" customFormat="1" ht="32" x14ac:dyDescent="0.2">
      <c r="A126" s="6" t="s">
        <v>4925</v>
      </c>
      <c r="B126" s="4" t="s">
        <v>4523</v>
      </c>
      <c r="C126" s="4" t="s">
        <v>4524</v>
      </c>
      <c r="D126" s="4" t="s">
        <v>4525</v>
      </c>
      <c r="E126" s="4" t="s">
        <v>4526</v>
      </c>
      <c r="F126" s="4" t="s">
        <v>4926</v>
      </c>
      <c r="G126" s="4" t="s">
        <v>4528</v>
      </c>
      <c r="H126" s="4" t="s">
        <v>4529</v>
      </c>
      <c r="I126" s="4" t="s">
        <v>4530</v>
      </c>
      <c r="J126" s="4" t="s">
        <v>4927</v>
      </c>
      <c r="K126" s="4" t="s">
        <v>4532</v>
      </c>
      <c r="L126" s="4" t="s">
        <v>4533</v>
      </c>
      <c r="M126" s="4" t="s">
        <v>4534</v>
      </c>
      <c r="N126" s="4" t="s">
        <v>4535</v>
      </c>
      <c r="O126" s="4" t="s">
        <v>4536</v>
      </c>
      <c r="P126" s="4" t="s">
        <v>4537</v>
      </c>
      <c r="Q126" s="4" t="s">
        <v>4538</v>
      </c>
      <c r="R126" s="4" t="s">
        <v>4539</v>
      </c>
      <c r="S126" s="4" t="s">
        <v>4540</v>
      </c>
      <c r="T126" s="4" t="s">
        <v>4541</v>
      </c>
      <c r="U126" s="4" t="s">
        <v>4542</v>
      </c>
      <c r="V126" s="4" t="s">
        <v>4543</v>
      </c>
      <c r="W126" s="4" t="s">
        <v>4544</v>
      </c>
      <c r="X126" s="4" t="s">
        <v>4545</v>
      </c>
      <c r="Y126" s="4" t="s">
        <v>4546</v>
      </c>
      <c r="Z126" s="4" t="s">
        <v>4547</v>
      </c>
      <c r="AA126" s="4" t="s">
        <v>4548</v>
      </c>
      <c r="AB126" s="4" t="s">
        <v>4549</v>
      </c>
      <c r="AC126" s="4" t="s">
        <v>4550</v>
      </c>
      <c r="AD126" s="4" t="s">
        <v>4551</v>
      </c>
      <c r="AE126" s="4" t="s">
        <v>4552</v>
      </c>
      <c r="AF126" s="4" t="s">
        <v>4553</v>
      </c>
      <c r="AG126" s="4" t="s">
        <v>4928</v>
      </c>
      <c r="AH126" s="4" t="s">
        <v>4555</v>
      </c>
      <c r="AI126" s="4" t="s">
        <v>4556</v>
      </c>
      <c r="AJ126" s="4" t="s">
        <v>4929</v>
      </c>
      <c r="AK126" s="4" t="s">
        <v>4558</v>
      </c>
      <c r="AL126" s="4" t="s">
        <v>4559</v>
      </c>
      <c r="AM126" s="4" t="s">
        <v>4560</v>
      </c>
      <c r="AN126" s="4" t="s">
        <v>4561</v>
      </c>
      <c r="AO126" s="4" t="s">
        <v>4562</v>
      </c>
      <c r="AP126" s="4" t="s">
        <v>4563</v>
      </c>
      <c r="AQ126" s="4" t="s">
        <v>4564</v>
      </c>
      <c r="AR126" s="4" t="s">
        <v>4565</v>
      </c>
      <c r="AS126" s="4" t="s">
        <v>4566</v>
      </c>
      <c r="AT126" s="4" t="s">
        <v>4567</v>
      </c>
      <c r="AU126" s="4" t="s">
        <v>4568</v>
      </c>
      <c r="AV126" s="4" t="s">
        <v>4569</v>
      </c>
      <c r="AW126" s="4" t="s">
        <v>4570</v>
      </c>
      <c r="AX126" s="4" t="s">
        <v>4571</v>
      </c>
      <c r="AY126" s="4" t="s">
        <v>4572</v>
      </c>
    </row>
    <row r="127" spans="1:51" customFormat="1" ht="16" x14ac:dyDescent="0.2">
      <c r="A127" s="7" t="s">
        <v>4930</v>
      </c>
      <c r="B127" s="4" t="s">
        <v>4931</v>
      </c>
      <c r="C127" s="4" t="s">
        <v>4932</v>
      </c>
      <c r="D127" s="4" t="s">
        <v>4933</v>
      </c>
      <c r="E127" s="4" t="s">
        <v>4934</v>
      </c>
      <c r="F127" s="4" t="s">
        <v>4935</v>
      </c>
      <c r="G127" s="4" t="s">
        <v>4936</v>
      </c>
      <c r="H127" s="4" t="s">
        <v>4937</v>
      </c>
      <c r="I127" s="4" t="s">
        <v>4938</v>
      </c>
      <c r="J127" s="4" t="s">
        <v>4939</v>
      </c>
      <c r="K127" s="4" t="s">
        <v>4940</v>
      </c>
      <c r="L127" s="4" t="s">
        <v>4941</v>
      </c>
      <c r="M127" s="4" t="s">
        <v>4942</v>
      </c>
      <c r="N127" s="4" t="s">
        <v>4943</v>
      </c>
      <c r="O127" s="4" t="s">
        <v>4944</v>
      </c>
      <c r="P127" s="4" t="s">
        <v>4945</v>
      </c>
      <c r="Q127" s="4" t="s">
        <v>2529</v>
      </c>
      <c r="R127" s="4" t="s">
        <v>4946</v>
      </c>
      <c r="S127" s="4" t="s">
        <v>4947</v>
      </c>
      <c r="T127" s="4" t="s">
        <v>4948</v>
      </c>
      <c r="U127" s="4" t="s">
        <v>4949</v>
      </c>
      <c r="V127" s="4" t="s">
        <v>4950</v>
      </c>
      <c r="W127" s="4" t="s">
        <v>4951</v>
      </c>
      <c r="X127" s="4" t="s">
        <v>4952</v>
      </c>
      <c r="Y127" s="4" t="s">
        <v>4953</v>
      </c>
      <c r="Z127" s="4" t="s">
        <v>4954</v>
      </c>
      <c r="AA127" s="4" t="s">
        <v>4955</v>
      </c>
      <c r="AB127" s="4" t="s">
        <v>4956</v>
      </c>
      <c r="AC127" s="4" t="s">
        <v>4957</v>
      </c>
      <c r="AD127" s="4" t="s">
        <v>4958</v>
      </c>
      <c r="AE127" s="4" t="s">
        <v>4959</v>
      </c>
      <c r="AF127" s="4" t="s">
        <v>4960</v>
      </c>
      <c r="AG127" s="4" t="s">
        <v>4961</v>
      </c>
      <c r="AH127" s="4" t="s">
        <v>4962</v>
      </c>
      <c r="AI127" s="4" t="s">
        <v>4963</v>
      </c>
      <c r="AJ127" s="4" t="s">
        <v>4964</v>
      </c>
      <c r="AK127" s="4" t="s">
        <v>4965</v>
      </c>
      <c r="AL127" s="4" t="s">
        <v>4966</v>
      </c>
      <c r="AM127" s="4" t="s">
        <v>4967</v>
      </c>
      <c r="AN127" s="4" t="s">
        <v>4968</v>
      </c>
      <c r="AO127" s="4" t="s">
        <v>4969</v>
      </c>
      <c r="AP127" s="4" t="s">
        <v>4970</v>
      </c>
      <c r="AQ127" s="4" t="s">
        <v>4971</v>
      </c>
      <c r="AR127" s="4" t="s">
        <v>4972</v>
      </c>
      <c r="AS127" s="4" t="s">
        <v>4973</v>
      </c>
      <c r="AT127" s="4" t="s">
        <v>2183</v>
      </c>
      <c r="AU127" s="4" t="s">
        <v>4974</v>
      </c>
      <c r="AV127" s="4" t="s">
        <v>4975</v>
      </c>
      <c r="AW127" s="4" t="s">
        <v>4976</v>
      </c>
      <c r="AX127" s="4" t="s">
        <v>4977</v>
      </c>
      <c r="AY127" s="4" t="s">
        <v>4978</v>
      </c>
    </row>
    <row r="128" spans="1:51" customFormat="1" ht="16" x14ac:dyDescent="0.2">
      <c r="A128" s="7" t="s">
        <v>4979</v>
      </c>
      <c r="B128" s="4" t="s">
        <v>4980</v>
      </c>
      <c r="C128" s="4" t="s">
        <v>4981</v>
      </c>
      <c r="D128" s="4" t="s">
        <v>4982</v>
      </c>
      <c r="E128" s="4" t="s">
        <v>4983</v>
      </c>
      <c r="F128" s="4" t="s">
        <v>4984</v>
      </c>
      <c r="G128" s="4" t="s">
        <v>4985</v>
      </c>
      <c r="H128" s="4" t="s">
        <v>4986</v>
      </c>
      <c r="I128" s="4" t="s">
        <v>4987</v>
      </c>
      <c r="J128" s="4" t="s">
        <v>4988</v>
      </c>
      <c r="K128" s="4" t="s">
        <v>4989</v>
      </c>
      <c r="L128" s="4" t="s">
        <v>4990</v>
      </c>
      <c r="M128" s="4" t="s">
        <v>1420</v>
      </c>
      <c r="N128" s="4" t="s">
        <v>4991</v>
      </c>
      <c r="O128" s="4" t="s">
        <v>4992</v>
      </c>
      <c r="P128" s="4" t="s">
        <v>4993</v>
      </c>
      <c r="Q128" s="4" t="s">
        <v>4994</v>
      </c>
      <c r="R128" s="4" t="s">
        <v>4995</v>
      </c>
      <c r="S128" s="4" t="s">
        <v>4996</v>
      </c>
      <c r="T128" s="4" t="s">
        <v>4997</v>
      </c>
      <c r="U128" s="4" t="s">
        <v>4998</v>
      </c>
      <c r="V128" s="4" t="s">
        <v>4999</v>
      </c>
      <c r="W128" s="4" t="s">
        <v>5000</v>
      </c>
      <c r="X128" s="4" t="s">
        <v>5001</v>
      </c>
      <c r="Y128" s="4" t="s">
        <v>3556</v>
      </c>
      <c r="Z128" s="4" t="s">
        <v>5002</v>
      </c>
      <c r="AA128" s="4" t="s">
        <v>5003</v>
      </c>
      <c r="AB128" s="4" t="s">
        <v>5004</v>
      </c>
      <c r="AC128" s="4" t="s">
        <v>5005</v>
      </c>
      <c r="AD128" s="4" t="s">
        <v>5006</v>
      </c>
      <c r="AE128" s="4" t="s">
        <v>5007</v>
      </c>
      <c r="AF128" s="4" t="s">
        <v>5008</v>
      </c>
      <c r="AG128" s="4" t="s">
        <v>5009</v>
      </c>
      <c r="AH128" s="4" t="s">
        <v>5010</v>
      </c>
      <c r="AI128" s="4" t="s">
        <v>5011</v>
      </c>
      <c r="AJ128" s="4" t="s">
        <v>5012</v>
      </c>
      <c r="AK128" s="4" t="s">
        <v>5013</v>
      </c>
      <c r="AL128" s="4" t="s">
        <v>5014</v>
      </c>
      <c r="AM128" s="4" t="s">
        <v>5015</v>
      </c>
      <c r="AN128" s="4" t="s">
        <v>5016</v>
      </c>
      <c r="AO128" s="4" t="s">
        <v>5017</v>
      </c>
      <c r="AP128" s="4" t="s">
        <v>5018</v>
      </c>
      <c r="AQ128" s="4" t="s">
        <v>5019</v>
      </c>
      <c r="AR128" s="4" t="s">
        <v>5020</v>
      </c>
      <c r="AS128" s="4" t="s">
        <v>5021</v>
      </c>
      <c r="AT128" s="4" t="s">
        <v>5022</v>
      </c>
      <c r="AU128" s="4" t="s">
        <v>5023</v>
      </c>
      <c r="AV128" s="4" t="s">
        <v>5024</v>
      </c>
      <c r="AW128" s="4" t="s">
        <v>5025</v>
      </c>
      <c r="AX128" s="4" t="s">
        <v>5026</v>
      </c>
      <c r="AY128" s="4" t="s">
        <v>5027</v>
      </c>
    </row>
    <row r="129" spans="1:51" customFormat="1" ht="16" x14ac:dyDescent="0.2">
      <c r="A129" s="7" t="s">
        <v>5028</v>
      </c>
      <c r="B129" s="4" t="s">
        <v>5029</v>
      </c>
      <c r="C129" s="4" t="s">
        <v>5030</v>
      </c>
      <c r="D129" s="4" t="s">
        <v>5031</v>
      </c>
      <c r="E129" s="4" t="s">
        <v>5032</v>
      </c>
      <c r="F129" s="4" t="s">
        <v>5033</v>
      </c>
      <c r="G129" s="4" t="s">
        <v>5034</v>
      </c>
      <c r="H129" s="4" t="s">
        <v>5035</v>
      </c>
      <c r="I129" s="4" t="s">
        <v>5036</v>
      </c>
      <c r="J129" s="4" t="s">
        <v>5037</v>
      </c>
      <c r="K129" s="4" t="s">
        <v>5038</v>
      </c>
      <c r="L129" s="4" t="s">
        <v>5039</v>
      </c>
      <c r="M129" s="4" t="s">
        <v>5040</v>
      </c>
      <c r="N129" s="4" t="s">
        <v>5041</v>
      </c>
      <c r="O129" s="4" t="s">
        <v>5042</v>
      </c>
      <c r="P129" s="4" t="s">
        <v>5043</v>
      </c>
      <c r="Q129" s="4" t="s">
        <v>5044</v>
      </c>
      <c r="R129" s="4" t="s">
        <v>5045</v>
      </c>
      <c r="S129" s="4" t="s">
        <v>5046</v>
      </c>
      <c r="T129" s="4" t="s">
        <v>5047</v>
      </c>
      <c r="U129" s="4" t="s">
        <v>5048</v>
      </c>
      <c r="V129" s="4" t="s">
        <v>5049</v>
      </c>
      <c r="W129" s="4" t="s">
        <v>5050</v>
      </c>
      <c r="X129" s="4" t="s">
        <v>5051</v>
      </c>
      <c r="Y129" s="4" t="s">
        <v>5052</v>
      </c>
      <c r="Z129" s="4" t="s">
        <v>5053</v>
      </c>
      <c r="AA129" s="4" t="s">
        <v>5054</v>
      </c>
      <c r="AB129" s="4" t="s">
        <v>5055</v>
      </c>
      <c r="AC129" s="4" t="s">
        <v>5056</v>
      </c>
      <c r="AD129" s="4" t="s">
        <v>5057</v>
      </c>
      <c r="AE129" s="4" t="s">
        <v>5058</v>
      </c>
      <c r="AF129" s="4" t="s">
        <v>5059</v>
      </c>
      <c r="AG129" s="4" t="s">
        <v>5060</v>
      </c>
      <c r="AH129" s="4" t="s">
        <v>5061</v>
      </c>
      <c r="AI129" s="4" t="s">
        <v>5062</v>
      </c>
      <c r="AJ129" s="4" t="s">
        <v>5063</v>
      </c>
      <c r="AK129" s="4" t="s">
        <v>5064</v>
      </c>
      <c r="AL129" s="4" t="s">
        <v>5065</v>
      </c>
      <c r="AM129" s="4" t="s">
        <v>5066</v>
      </c>
      <c r="AN129" s="4" t="s">
        <v>5067</v>
      </c>
      <c r="AO129" s="4" t="s">
        <v>5068</v>
      </c>
      <c r="AP129" s="4" t="s">
        <v>5069</v>
      </c>
      <c r="AQ129" s="4" t="s">
        <v>5070</v>
      </c>
      <c r="AR129" s="4" t="s">
        <v>5071</v>
      </c>
      <c r="AS129" s="4" t="s">
        <v>5072</v>
      </c>
      <c r="AT129" s="4" t="s">
        <v>5073</v>
      </c>
      <c r="AU129" s="4" t="s">
        <v>5074</v>
      </c>
      <c r="AV129" s="4" t="s">
        <v>5075</v>
      </c>
      <c r="AW129" s="4" t="s">
        <v>4202</v>
      </c>
      <c r="AX129" s="4" t="s">
        <v>5076</v>
      </c>
      <c r="AY129" s="4" t="s">
        <v>5077</v>
      </c>
    </row>
    <row r="130" spans="1:51" customFormat="1" ht="16" x14ac:dyDescent="0.2">
      <c r="A130" s="7" t="s">
        <v>5078</v>
      </c>
      <c r="B130" s="4" t="s">
        <v>2325</v>
      </c>
      <c r="C130" s="4" t="s">
        <v>5079</v>
      </c>
      <c r="D130" s="4" t="s">
        <v>5080</v>
      </c>
      <c r="E130" s="4" t="s">
        <v>5081</v>
      </c>
      <c r="F130" s="4" t="s">
        <v>5082</v>
      </c>
      <c r="G130" s="4" t="s">
        <v>5083</v>
      </c>
      <c r="H130" s="4" t="s">
        <v>5084</v>
      </c>
      <c r="I130" s="4" t="s">
        <v>2020</v>
      </c>
      <c r="J130" s="4" t="s">
        <v>5085</v>
      </c>
      <c r="K130" s="4" t="s">
        <v>5086</v>
      </c>
      <c r="L130" s="4" t="s">
        <v>5087</v>
      </c>
      <c r="M130" s="4" t="s">
        <v>5088</v>
      </c>
      <c r="N130" s="4" t="s">
        <v>5089</v>
      </c>
      <c r="O130" s="4" t="s">
        <v>5090</v>
      </c>
      <c r="P130" s="4" t="s">
        <v>5091</v>
      </c>
      <c r="Q130" s="4" t="s">
        <v>5092</v>
      </c>
      <c r="R130" s="4" t="s">
        <v>5093</v>
      </c>
      <c r="S130" s="4" t="s">
        <v>5094</v>
      </c>
      <c r="T130" s="4" t="s">
        <v>5095</v>
      </c>
      <c r="U130" s="4" t="s">
        <v>5096</v>
      </c>
      <c r="V130" s="4" t="s">
        <v>5097</v>
      </c>
      <c r="W130" s="4" t="s">
        <v>5098</v>
      </c>
      <c r="X130" s="4" t="s">
        <v>5099</v>
      </c>
      <c r="Y130" s="4" t="s">
        <v>5100</v>
      </c>
      <c r="Z130" s="4" t="s">
        <v>5101</v>
      </c>
      <c r="AA130" s="4" t="s">
        <v>5102</v>
      </c>
      <c r="AB130" s="4" t="s">
        <v>5103</v>
      </c>
      <c r="AC130" s="4" t="s">
        <v>5104</v>
      </c>
      <c r="AD130" s="4" t="s">
        <v>5105</v>
      </c>
      <c r="AE130" s="4" t="s">
        <v>5101</v>
      </c>
      <c r="AF130" s="4" t="s">
        <v>5106</v>
      </c>
      <c r="AG130" s="4" t="s">
        <v>5107</v>
      </c>
      <c r="AH130" s="4" t="s">
        <v>5108</v>
      </c>
      <c r="AI130" s="4" t="s">
        <v>5109</v>
      </c>
      <c r="AJ130" s="4" t="s">
        <v>1433</v>
      </c>
      <c r="AK130" s="4" t="s">
        <v>5110</v>
      </c>
      <c r="AL130" s="4" t="s">
        <v>5111</v>
      </c>
      <c r="AM130" s="4" t="s">
        <v>5112</v>
      </c>
      <c r="AN130" s="4" t="s">
        <v>2325</v>
      </c>
      <c r="AO130" s="4" t="s">
        <v>5113</v>
      </c>
      <c r="AP130" s="4" t="s">
        <v>5114</v>
      </c>
      <c r="AQ130" s="4" t="s">
        <v>5115</v>
      </c>
      <c r="AR130" s="4" t="s">
        <v>5116</v>
      </c>
      <c r="AS130" s="4" t="s">
        <v>5117</v>
      </c>
      <c r="AT130" s="4" t="s">
        <v>5118</v>
      </c>
      <c r="AU130" s="4" t="s">
        <v>2245</v>
      </c>
      <c r="AV130" s="4" t="s">
        <v>5119</v>
      </c>
      <c r="AW130" s="4" t="s">
        <v>5120</v>
      </c>
      <c r="AX130" s="4" t="s">
        <v>5121</v>
      </c>
      <c r="AY130" s="4" t="s">
        <v>2033</v>
      </c>
    </row>
    <row r="131" spans="1:51" customFormat="1" ht="16" x14ac:dyDescent="0.2">
      <c r="A131" s="7" t="s">
        <v>5122</v>
      </c>
      <c r="B131" s="4" t="s">
        <v>5123</v>
      </c>
      <c r="C131" s="4" t="s">
        <v>5124</v>
      </c>
      <c r="D131" s="4" t="s">
        <v>5125</v>
      </c>
      <c r="E131" s="4" t="s">
        <v>5126</v>
      </c>
      <c r="F131" s="4" t="s">
        <v>5127</v>
      </c>
      <c r="G131" s="4" t="s">
        <v>5128</v>
      </c>
      <c r="H131" s="4" t="s">
        <v>5129</v>
      </c>
      <c r="I131" s="4" t="s">
        <v>5130</v>
      </c>
      <c r="J131" s="4" t="s">
        <v>5131</v>
      </c>
      <c r="K131" s="4" t="s">
        <v>5132</v>
      </c>
      <c r="L131" s="4" t="s">
        <v>5133</v>
      </c>
      <c r="M131" s="4" t="s">
        <v>5134</v>
      </c>
      <c r="N131" s="4" t="s">
        <v>5135</v>
      </c>
      <c r="O131" s="4" t="s">
        <v>5136</v>
      </c>
      <c r="P131" s="4" t="s">
        <v>5137</v>
      </c>
      <c r="Q131" s="4" t="s">
        <v>5138</v>
      </c>
      <c r="R131" s="4" t="s">
        <v>5139</v>
      </c>
      <c r="S131" s="4" t="s">
        <v>5140</v>
      </c>
      <c r="T131" s="4" t="s">
        <v>5141</v>
      </c>
      <c r="U131" s="4" t="s">
        <v>5142</v>
      </c>
      <c r="V131" s="4" t="s">
        <v>5143</v>
      </c>
      <c r="W131" s="4" t="s">
        <v>5144</v>
      </c>
      <c r="X131" s="4" t="s">
        <v>5145</v>
      </c>
      <c r="Y131" s="4" t="s">
        <v>5146</v>
      </c>
      <c r="Z131" s="4" t="s">
        <v>5147</v>
      </c>
      <c r="AA131" s="4" t="s">
        <v>5148</v>
      </c>
      <c r="AB131" s="4" t="s">
        <v>5149</v>
      </c>
      <c r="AC131" s="4" t="s">
        <v>5150</v>
      </c>
      <c r="AD131" s="4" t="s">
        <v>5151</v>
      </c>
      <c r="AE131" s="4" t="s">
        <v>5152</v>
      </c>
      <c r="AF131" s="4" t="s">
        <v>5153</v>
      </c>
      <c r="AG131" s="4" t="s">
        <v>5154</v>
      </c>
      <c r="AH131" s="4" t="s">
        <v>5155</v>
      </c>
      <c r="AI131" s="4" t="s">
        <v>5156</v>
      </c>
      <c r="AJ131" s="4" t="s">
        <v>5157</v>
      </c>
      <c r="AK131" s="4" t="s">
        <v>5158</v>
      </c>
      <c r="AL131" s="4" t="s">
        <v>5159</v>
      </c>
      <c r="AM131" s="4" t="s">
        <v>5160</v>
      </c>
      <c r="AN131" s="4" t="s">
        <v>5161</v>
      </c>
      <c r="AO131" s="4" t="s">
        <v>5162</v>
      </c>
      <c r="AP131" s="4" t="s">
        <v>4624</v>
      </c>
      <c r="AQ131" s="4" t="s">
        <v>5163</v>
      </c>
      <c r="AR131" s="4" t="s">
        <v>5164</v>
      </c>
      <c r="AS131" s="4" t="s">
        <v>5165</v>
      </c>
      <c r="AT131" s="4" t="s">
        <v>5166</v>
      </c>
      <c r="AU131" s="4" t="s">
        <v>5167</v>
      </c>
      <c r="AV131" s="4" t="s">
        <v>5168</v>
      </c>
      <c r="AW131" s="4" t="s">
        <v>5169</v>
      </c>
      <c r="AX131" s="4" t="s">
        <v>5170</v>
      </c>
      <c r="AY131" s="4" t="s">
        <v>5171</v>
      </c>
    </row>
    <row r="132" spans="1:51" customFormat="1" ht="16" x14ac:dyDescent="0.2">
      <c r="A132" s="7" t="s">
        <v>5172</v>
      </c>
      <c r="B132" s="4" t="s">
        <v>5173</v>
      </c>
      <c r="C132" s="4" t="s">
        <v>5174</v>
      </c>
      <c r="D132" s="4" t="s">
        <v>5175</v>
      </c>
      <c r="E132" s="4" t="s">
        <v>5176</v>
      </c>
      <c r="F132" s="4" t="s">
        <v>5177</v>
      </c>
      <c r="G132" s="4" t="s">
        <v>5178</v>
      </c>
      <c r="H132" s="4" t="s">
        <v>5179</v>
      </c>
      <c r="I132" s="4" t="s">
        <v>5180</v>
      </c>
      <c r="J132" s="4" t="s">
        <v>5181</v>
      </c>
      <c r="K132" s="4" t="s">
        <v>5182</v>
      </c>
      <c r="L132" s="4" t="s">
        <v>5183</v>
      </c>
      <c r="M132" s="4" t="s">
        <v>5184</v>
      </c>
      <c r="N132" s="4" t="s">
        <v>5185</v>
      </c>
      <c r="O132" s="4" t="s">
        <v>5186</v>
      </c>
      <c r="P132" s="4" t="s">
        <v>5187</v>
      </c>
      <c r="Q132" s="4" t="s">
        <v>5188</v>
      </c>
      <c r="R132" s="4" t="s">
        <v>5189</v>
      </c>
      <c r="S132" s="4" t="s">
        <v>5190</v>
      </c>
      <c r="T132" s="4" t="s">
        <v>5191</v>
      </c>
      <c r="U132" s="4" t="s">
        <v>5192</v>
      </c>
      <c r="V132" s="4" t="s">
        <v>5193</v>
      </c>
      <c r="W132" s="4" t="s">
        <v>5194</v>
      </c>
      <c r="X132" s="4" t="s">
        <v>5195</v>
      </c>
      <c r="Y132" s="4" t="s">
        <v>5196</v>
      </c>
      <c r="Z132" s="4" t="s">
        <v>5197</v>
      </c>
      <c r="AA132" s="4" t="s">
        <v>5198</v>
      </c>
      <c r="AB132" s="4" t="s">
        <v>5199</v>
      </c>
      <c r="AC132" s="4" t="s">
        <v>5200</v>
      </c>
      <c r="AD132" s="4" t="s">
        <v>5201</v>
      </c>
      <c r="AE132" s="4" t="s">
        <v>5202</v>
      </c>
      <c r="AF132" s="4" t="s">
        <v>5203</v>
      </c>
      <c r="AG132" s="4" t="s">
        <v>5204</v>
      </c>
      <c r="AH132" s="4" t="s">
        <v>5205</v>
      </c>
      <c r="AI132" s="4" t="s">
        <v>5206</v>
      </c>
      <c r="AJ132" s="4" t="s">
        <v>5207</v>
      </c>
      <c r="AK132" s="4" t="s">
        <v>5208</v>
      </c>
      <c r="AL132" s="4" t="s">
        <v>5209</v>
      </c>
      <c r="AM132" s="4" t="s">
        <v>5210</v>
      </c>
      <c r="AN132" s="4" t="s">
        <v>5211</v>
      </c>
      <c r="AO132" s="4" t="s">
        <v>5212</v>
      </c>
      <c r="AP132" s="4" t="s">
        <v>5213</v>
      </c>
      <c r="AQ132" s="4" t="s">
        <v>5214</v>
      </c>
      <c r="AR132" s="4" t="s">
        <v>5215</v>
      </c>
      <c r="AS132" s="4" t="s">
        <v>5216</v>
      </c>
      <c r="AT132" s="4" t="s">
        <v>5217</v>
      </c>
      <c r="AU132" s="4" t="s">
        <v>5218</v>
      </c>
      <c r="AV132" s="4" t="s">
        <v>5219</v>
      </c>
      <c r="AW132" s="4" t="s">
        <v>5220</v>
      </c>
      <c r="AX132" s="4" t="s">
        <v>5221</v>
      </c>
      <c r="AY132" s="4" t="s">
        <v>5222</v>
      </c>
    </row>
    <row r="133" spans="1:51" customFormat="1" ht="16" x14ac:dyDescent="0.2">
      <c r="A133" s="4" t="s">
        <v>5223</v>
      </c>
      <c r="B133" s="4"/>
      <c r="C133" s="4"/>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row>
    <row r="134" spans="1:51" customFormat="1" ht="16" x14ac:dyDescent="0.2">
      <c r="A134" s="6" t="s">
        <v>5224</v>
      </c>
      <c r="B134" s="4" t="s">
        <v>5225</v>
      </c>
      <c r="C134" s="4" t="s">
        <v>5226</v>
      </c>
      <c r="D134" s="4" t="s">
        <v>5227</v>
      </c>
      <c r="E134" s="4" t="s">
        <v>5228</v>
      </c>
      <c r="F134" s="4" t="s">
        <v>5229</v>
      </c>
      <c r="G134" s="4" t="s">
        <v>5230</v>
      </c>
      <c r="H134" s="4" t="s">
        <v>5231</v>
      </c>
      <c r="I134" s="4" t="s">
        <v>5232</v>
      </c>
      <c r="J134" s="4" t="s">
        <v>5233</v>
      </c>
      <c r="K134" s="4" t="s">
        <v>5234</v>
      </c>
      <c r="L134" s="4" t="s">
        <v>5235</v>
      </c>
      <c r="M134" s="4" t="s">
        <v>5236</v>
      </c>
      <c r="N134" s="4" t="s">
        <v>5237</v>
      </c>
      <c r="O134" s="4" t="s">
        <v>5238</v>
      </c>
      <c r="P134" s="4" t="s">
        <v>5239</v>
      </c>
      <c r="Q134" s="4" t="s">
        <v>5240</v>
      </c>
      <c r="R134" s="4" t="s">
        <v>5241</v>
      </c>
      <c r="S134" s="4" t="s">
        <v>5242</v>
      </c>
      <c r="T134" s="4" t="s">
        <v>5243</v>
      </c>
      <c r="U134" s="4" t="s">
        <v>5244</v>
      </c>
      <c r="V134" s="4" t="s">
        <v>5245</v>
      </c>
      <c r="W134" s="4" t="s">
        <v>5246</v>
      </c>
      <c r="X134" s="4" t="s">
        <v>5247</v>
      </c>
      <c r="Y134" s="4" t="s">
        <v>5248</v>
      </c>
      <c r="Z134" s="4" t="s">
        <v>5249</v>
      </c>
      <c r="AA134" s="4" t="s">
        <v>5250</v>
      </c>
      <c r="AB134" s="4" t="s">
        <v>5251</v>
      </c>
      <c r="AC134" s="4" t="s">
        <v>5252</v>
      </c>
      <c r="AD134" s="4" t="s">
        <v>5253</v>
      </c>
      <c r="AE134" s="4" t="s">
        <v>5254</v>
      </c>
      <c r="AF134" s="4" t="s">
        <v>5255</v>
      </c>
      <c r="AG134" s="4" t="s">
        <v>5256</v>
      </c>
      <c r="AH134" s="4" t="s">
        <v>5257</v>
      </c>
      <c r="AI134" s="4" t="s">
        <v>5258</v>
      </c>
      <c r="AJ134" s="4" t="s">
        <v>5259</v>
      </c>
      <c r="AK134" s="4" t="s">
        <v>5260</v>
      </c>
      <c r="AL134" s="4" t="s">
        <v>5261</v>
      </c>
      <c r="AM134" s="4" t="s">
        <v>5262</v>
      </c>
      <c r="AN134" s="4" t="s">
        <v>5263</v>
      </c>
      <c r="AO134" s="4" t="s">
        <v>5264</v>
      </c>
      <c r="AP134" s="4" t="s">
        <v>5265</v>
      </c>
      <c r="AQ134" s="4" t="s">
        <v>5266</v>
      </c>
      <c r="AR134" s="4" t="s">
        <v>5267</v>
      </c>
      <c r="AS134" s="4" t="s">
        <v>5268</v>
      </c>
      <c r="AT134" s="4" t="s">
        <v>5269</v>
      </c>
      <c r="AU134" s="4" t="s">
        <v>5270</v>
      </c>
      <c r="AV134" s="4" t="s">
        <v>5271</v>
      </c>
      <c r="AW134" s="4" t="s">
        <v>5272</v>
      </c>
      <c r="AX134" s="4" t="s">
        <v>5273</v>
      </c>
      <c r="AY134" s="4" t="s">
        <v>5274</v>
      </c>
    </row>
    <row r="135" spans="1:51" customFormat="1" ht="16" x14ac:dyDescent="0.2">
      <c r="A135" s="7" t="s">
        <v>5275</v>
      </c>
      <c r="B135" s="4" t="s">
        <v>5276</v>
      </c>
      <c r="C135" s="4" t="s">
        <v>5277</v>
      </c>
      <c r="D135" s="4" t="s">
        <v>5278</v>
      </c>
      <c r="E135" s="4" t="s">
        <v>5279</v>
      </c>
      <c r="F135" s="4" t="s">
        <v>5280</v>
      </c>
      <c r="G135" s="4" t="s">
        <v>5281</v>
      </c>
      <c r="H135" s="4" t="s">
        <v>5282</v>
      </c>
      <c r="I135" s="4" t="s">
        <v>5283</v>
      </c>
      <c r="J135" s="4" t="s">
        <v>5284</v>
      </c>
      <c r="K135" s="4" t="s">
        <v>5285</v>
      </c>
      <c r="L135" s="4" t="s">
        <v>5286</v>
      </c>
      <c r="M135" s="4" t="s">
        <v>5287</v>
      </c>
      <c r="N135" s="4" t="s">
        <v>5288</v>
      </c>
      <c r="O135" s="4" t="s">
        <v>5289</v>
      </c>
      <c r="P135" s="4" t="s">
        <v>5290</v>
      </c>
      <c r="Q135" s="4" t="s">
        <v>5291</v>
      </c>
      <c r="R135" s="4" t="s">
        <v>5292</v>
      </c>
      <c r="S135" s="4" t="s">
        <v>5293</v>
      </c>
      <c r="T135" s="4" t="s">
        <v>5294</v>
      </c>
      <c r="U135" s="4" t="s">
        <v>5295</v>
      </c>
      <c r="V135" s="4" t="s">
        <v>5296</v>
      </c>
      <c r="W135" s="4" t="s">
        <v>5297</v>
      </c>
      <c r="X135" s="4" t="s">
        <v>5298</v>
      </c>
      <c r="Y135" s="4" t="s">
        <v>5299</v>
      </c>
      <c r="Z135" s="4" t="s">
        <v>5300</v>
      </c>
      <c r="AA135" s="4" t="s">
        <v>5301</v>
      </c>
      <c r="AB135" s="4" t="s">
        <v>5302</v>
      </c>
      <c r="AC135" s="4" t="s">
        <v>5303</v>
      </c>
      <c r="AD135" s="4" t="s">
        <v>5304</v>
      </c>
      <c r="AE135" s="4" t="s">
        <v>5305</v>
      </c>
      <c r="AF135" s="4" t="s">
        <v>5306</v>
      </c>
      <c r="AG135" s="4" t="s">
        <v>5307</v>
      </c>
      <c r="AH135" s="4" t="s">
        <v>5308</v>
      </c>
      <c r="AI135" s="4" t="s">
        <v>5309</v>
      </c>
      <c r="AJ135" s="4" t="s">
        <v>5310</v>
      </c>
      <c r="AK135" s="4" t="s">
        <v>5311</v>
      </c>
      <c r="AL135" s="4" t="s">
        <v>5312</v>
      </c>
      <c r="AM135" s="4" t="s">
        <v>5313</v>
      </c>
      <c r="AN135" s="4" t="s">
        <v>5314</v>
      </c>
      <c r="AO135" s="4" t="s">
        <v>5315</v>
      </c>
      <c r="AP135" s="4" t="s">
        <v>5316</v>
      </c>
      <c r="AQ135" s="4" t="s">
        <v>5317</v>
      </c>
      <c r="AR135" s="4" t="s">
        <v>5318</v>
      </c>
      <c r="AS135" s="4" t="s">
        <v>5319</v>
      </c>
      <c r="AT135" s="4" t="s">
        <v>5320</v>
      </c>
      <c r="AU135" s="4" t="s">
        <v>5321</v>
      </c>
      <c r="AV135" s="4" t="s">
        <v>5322</v>
      </c>
      <c r="AW135" s="4" t="s">
        <v>5323</v>
      </c>
      <c r="AX135" s="4" t="s">
        <v>5324</v>
      </c>
      <c r="AY135" s="4" t="s">
        <v>5325</v>
      </c>
    </row>
    <row r="136" spans="1:51" customFormat="1" ht="16" x14ac:dyDescent="0.2">
      <c r="A136" s="7" t="s">
        <v>5326</v>
      </c>
      <c r="B136" s="4" t="s">
        <v>5327</v>
      </c>
      <c r="C136" s="4" t="s">
        <v>5328</v>
      </c>
      <c r="D136" s="4" t="s">
        <v>5329</v>
      </c>
      <c r="E136" s="4" t="s">
        <v>5330</v>
      </c>
      <c r="F136" s="4" t="s">
        <v>5331</v>
      </c>
      <c r="G136" s="4" t="s">
        <v>5332</v>
      </c>
      <c r="H136" s="4" t="s">
        <v>5333</v>
      </c>
      <c r="I136" s="4" t="s">
        <v>5334</v>
      </c>
      <c r="J136" s="4" t="s">
        <v>5335</v>
      </c>
      <c r="K136" s="4" t="s">
        <v>5336</v>
      </c>
      <c r="L136" s="4" t="s">
        <v>5337</v>
      </c>
      <c r="M136" s="4" t="s">
        <v>5338</v>
      </c>
      <c r="N136" s="4" t="s">
        <v>5339</v>
      </c>
      <c r="O136" s="4" t="s">
        <v>5340</v>
      </c>
      <c r="P136" s="4" t="s">
        <v>5341</v>
      </c>
      <c r="Q136" s="4" t="s">
        <v>5342</v>
      </c>
      <c r="R136" s="4" t="s">
        <v>5343</v>
      </c>
      <c r="S136" s="4" t="s">
        <v>5344</v>
      </c>
      <c r="T136" s="4" t="s">
        <v>5345</v>
      </c>
      <c r="U136" s="4" t="s">
        <v>5346</v>
      </c>
      <c r="V136" s="4" t="s">
        <v>5347</v>
      </c>
      <c r="W136" s="4" t="s">
        <v>5348</v>
      </c>
      <c r="X136" s="4" t="s">
        <v>5349</v>
      </c>
      <c r="Y136" s="4" t="s">
        <v>5350</v>
      </c>
      <c r="Z136" s="4" t="s">
        <v>5351</v>
      </c>
      <c r="AA136" s="4" t="s">
        <v>5352</v>
      </c>
      <c r="AB136" s="4" t="s">
        <v>5353</v>
      </c>
      <c r="AC136" s="4" t="s">
        <v>5354</v>
      </c>
      <c r="AD136" s="4" t="s">
        <v>5355</v>
      </c>
      <c r="AE136" s="4" t="s">
        <v>5356</v>
      </c>
      <c r="AF136" s="4" t="s">
        <v>5357</v>
      </c>
      <c r="AG136" s="4" t="s">
        <v>5358</v>
      </c>
      <c r="AH136" s="4" t="s">
        <v>5359</v>
      </c>
      <c r="AI136" s="4" t="s">
        <v>5360</v>
      </c>
      <c r="AJ136" s="4" t="s">
        <v>5361</v>
      </c>
      <c r="AK136" s="4" t="s">
        <v>5362</v>
      </c>
      <c r="AL136" s="4" t="s">
        <v>5363</v>
      </c>
      <c r="AM136" s="4" t="s">
        <v>5364</v>
      </c>
      <c r="AN136" s="4" t="s">
        <v>5365</v>
      </c>
      <c r="AO136" s="4" t="s">
        <v>5366</v>
      </c>
      <c r="AP136" s="4" t="s">
        <v>5367</v>
      </c>
      <c r="AQ136" s="4" t="s">
        <v>5368</v>
      </c>
      <c r="AR136" s="4" t="s">
        <v>5369</v>
      </c>
      <c r="AS136" s="4" t="s">
        <v>5370</v>
      </c>
      <c r="AT136" s="4" t="s">
        <v>5371</v>
      </c>
      <c r="AU136" s="4" t="s">
        <v>5372</v>
      </c>
      <c r="AV136" s="4" t="s">
        <v>5373</v>
      </c>
      <c r="AW136" s="4" t="s">
        <v>5374</v>
      </c>
      <c r="AX136" s="4" t="s">
        <v>5375</v>
      </c>
      <c r="AY136" s="4" t="s">
        <v>5376</v>
      </c>
    </row>
    <row r="137" spans="1:51" customFormat="1" ht="16" x14ac:dyDescent="0.2">
      <c r="A137" s="8" t="s">
        <v>5377</v>
      </c>
      <c r="B137" s="4" t="s">
        <v>5378</v>
      </c>
      <c r="C137" s="4" t="s">
        <v>5379</v>
      </c>
      <c r="D137" s="4" t="s">
        <v>5380</v>
      </c>
      <c r="E137" s="4" t="s">
        <v>5381</v>
      </c>
      <c r="F137" s="4" t="s">
        <v>5382</v>
      </c>
      <c r="G137" s="4" t="s">
        <v>5383</v>
      </c>
      <c r="H137" s="4" t="s">
        <v>5384</v>
      </c>
      <c r="I137" s="4" t="s">
        <v>5385</v>
      </c>
      <c r="J137" s="4" t="s">
        <v>5386</v>
      </c>
      <c r="K137" s="4" t="s">
        <v>5387</v>
      </c>
      <c r="L137" s="4" t="s">
        <v>5388</v>
      </c>
      <c r="M137" s="4" t="s">
        <v>5389</v>
      </c>
      <c r="N137" s="4" t="s">
        <v>5390</v>
      </c>
      <c r="O137" s="4" t="s">
        <v>5391</v>
      </c>
      <c r="P137" s="4" t="s">
        <v>5392</v>
      </c>
      <c r="Q137" s="4" t="s">
        <v>5393</v>
      </c>
      <c r="R137" s="4" t="s">
        <v>5394</v>
      </c>
      <c r="S137" s="4" t="s">
        <v>5395</v>
      </c>
      <c r="T137" s="4" t="s">
        <v>5396</v>
      </c>
      <c r="U137" s="4" t="s">
        <v>5397</v>
      </c>
      <c r="V137" s="4" t="s">
        <v>5398</v>
      </c>
      <c r="W137" s="4" t="s">
        <v>5399</v>
      </c>
      <c r="X137" s="4" t="s">
        <v>5400</v>
      </c>
      <c r="Y137" s="4" t="s">
        <v>5401</v>
      </c>
      <c r="Z137" s="4" t="s">
        <v>5402</v>
      </c>
      <c r="AA137" s="4" t="s">
        <v>5403</v>
      </c>
      <c r="AB137" s="4" t="s">
        <v>5404</v>
      </c>
      <c r="AC137" s="4" t="s">
        <v>5405</v>
      </c>
      <c r="AD137" s="4" t="s">
        <v>5406</v>
      </c>
      <c r="AE137" s="4" t="s">
        <v>5407</v>
      </c>
      <c r="AF137" s="4" t="s">
        <v>5408</v>
      </c>
      <c r="AG137" s="4" t="s">
        <v>5409</v>
      </c>
      <c r="AH137" s="4" t="s">
        <v>5410</v>
      </c>
      <c r="AI137" s="4" t="s">
        <v>5411</v>
      </c>
      <c r="AJ137" s="4" t="s">
        <v>5412</v>
      </c>
      <c r="AK137" s="4" t="s">
        <v>5413</v>
      </c>
      <c r="AL137" s="4" t="s">
        <v>5414</v>
      </c>
      <c r="AM137" s="4" t="s">
        <v>5415</v>
      </c>
      <c r="AN137" s="4" t="s">
        <v>5416</v>
      </c>
      <c r="AO137" s="4" t="s">
        <v>5417</v>
      </c>
      <c r="AP137" s="4" t="s">
        <v>5418</v>
      </c>
      <c r="AQ137" s="4" t="s">
        <v>5419</v>
      </c>
      <c r="AR137" s="4" t="s">
        <v>5420</v>
      </c>
      <c r="AS137" s="4" t="s">
        <v>5421</v>
      </c>
      <c r="AT137" s="4" t="s">
        <v>5422</v>
      </c>
      <c r="AU137" s="4" t="s">
        <v>5423</v>
      </c>
      <c r="AV137" s="4" t="s">
        <v>5424</v>
      </c>
      <c r="AW137" s="4" t="s">
        <v>5425</v>
      </c>
      <c r="AX137" s="4" t="s">
        <v>5426</v>
      </c>
      <c r="AY137" s="4" t="s">
        <v>2140</v>
      </c>
    </row>
    <row r="138" spans="1:51" customFormat="1" ht="16" x14ac:dyDescent="0.2">
      <c r="A138" s="7" t="s">
        <v>5427</v>
      </c>
      <c r="B138" s="4" t="s">
        <v>5428</v>
      </c>
      <c r="C138" s="4" t="s">
        <v>5429</v>
      </c>
      <c r="D138" s="4" t="s">
        <v>5430</v>
      </c>
      <c r="E138" s="4" t="s">
        <v>5431</v>
      </c>
      <c r="F138" s="4" t="s">
        <v>5432</v>
      </c>
      <c r="G138" s="4" t="s">
        <v>5433</v>
      </c>
      <c r="H138" s="4" t="s">
        <v>5434</v>
      </c>
      <c r="I138" s="4" t="s">
        <v>5435</v>
      </c>
      <c r="J138" s="4" t="s">
        <v>5436</v>
      </c>
      <c r="K138" s="4" t="s">
        <v>5437</v>
      </c>
      <c r="L138" s="4" t="s">
        <v>5438</v>
      </c>
      <c r="M138" s="4" t="s">
        <v>5439</v>
      </c>
      <c r="N138" s="4" t="s">
        <v>5440</v>
      </c>
      <c r="O138" s="4" t="s">
        <v>5441</v>
      </c>
      <c r="P138" s="4" t="s">
        <v>5442</v>
      </c>
      <c r="Q138" s="4" t="s">
        <v>5443</v>
      </c>
      <c r="R138" s="4" t="s">
        <v>5444</v>
      </c>
      <c r="S138" s="4" t="s">
        <v>5445</v>
      </c>
      <c r="T138" s="4" t="s">
        <v>5446</v>
      </c>
      <c r="U138" s="4" t="s">
        <v>5447</v>
      </c>
      <c r="V138" s="4" t="s">
        <v>5448</v>
      </c>
      <c r="W138" s="4" t="s">
        <v>5449</v>
      </c>
      <c r="X138" s="4" t="s">
        <v>5450</v>
      </c>
      <c r="Y138" s="4" t="s">
        <v>5451</v>
      </c>
      <c r="Z138" s="4" t="s">
        <v>5452</v>
      </c>
      <c r="AA138" s="4" t="s">
        <v>5453</v>
      </c>
      <c r="AB138" s="4" t="s">
        <v>5454</v>
      </c>
      <c r="AC138" s="4" t="s">
        <v>5455</v>
      </c>
      <c r="AD138" s="4" t="s">
        <v>5456</v>
      </c>
      <c r="AE138" s="4" t="s">
        <v>5457</v>
      </c>
      <c r="AF138" s="4" t="s">
        <v>5458</v>
      </c>
      <c r="AG138" s="4" t="s">
        <v>5459</v>
      </c>
      <c r="AH138" s="4" t="s">
        <v>5460</v>
      </c>
      <c r="AI138" s="4" t="s">
        <v>5461</v>
      </c>
      <c r="AJ138" s="4" t="s">
        <v>5462</v>
      </c>
      <c r="AK138" s="4" t="s">
        <v>5463</v>
      </c>
      <c r="AL138" s="4" t="s">
        <v>5464</v>
      </c>
      <c r="AM138" s="4" t="s">
        <v>5465</v>
      </c>
      <c r="AN138" s="4" t="s">
        <v>5466</v>
      </c>
      <c r="AO138" s="4" t="s">
        <v>5467</v>
      </c>
      <c r="AP138" s="4" t="s">
        <v>5468</v>
      </c>
      <c r="AQ138" s="4" t="s">
        <v>5469</v>
      </c>
      <c r="AR138" s="4" t="s">
        <v>5470</v>
      </c>
      <c r="AS138" s="4" t="s">
        <v>5471</v>
      </c>
      <c r="AT138" s="4" t="s">
        <v>5472</v>
      </c>
      <c r="AU138" s="4" t="s">
        <v>5473</v>
      </c>
      <c r="AV138" s="4" t="s">
        <v>5474</v>
      </c>
      <c r="AW138" s="4" t="s">
        <v>5475</v>
      </c>
      <c r="AX138" s="4" t="s">
        <v>5476</v>
      </c>
      <c r="AY138" s="4" t="s">
        <v>5477</v>
      </c>
    </row>
    <row r="139" spans="1:51" customFormat="1" ht="16" x14ac:dyDescent="0.2">
      <c r="A139" s="8" t="s">
        <v>5377</v>
      </c>
      <c r="B139" s="4" t="s">
        <v>5478</v>
      </c>
      <c r="C139" s="4" t="s">
        <v>5479</v>
      </c>
      <c r="D139" s="4" t="s">
        <v>5480</v>
      </c>
      <c r="E139" s="4" t="s">
        <v>5481</v>
      </c>
      <c r="F139" s="4" t="s">
        <v>5482</v>
      </c>
      <c r="G139" s="4" t="s">
        <v>5483</v>
      </c>
      <c r="H139" s="4" t="s">
        <v>5484</v>
      </c>
      <c r="I139" s="4" t="s">
        <v>5485</v>
      </c>
      <c r="J139" s="4" t="s">
        <v>5486</v>
      </c>
      <c r="K139" s="4" t="s">
        <v>5487</v>
      </c>
      <c r="L139" s="4" t="s">
        <v>5488</v>
      </c>
      <c r="M139" s="4" t="s">
        <v>5489</v>
      </c>
      <c r="N139" s="4" t="s">
        <v>5490</v>
      </c>
      <c r="O139" s="4" t="s">
        <v>5491</v>
      </c>
      <c r="P139" s="4" t="s">
        <v>466</v>
      </c>
      <c r="Q139" s="4" t="s">
        <v>5492</v>
      </c>
      <c r="R139" s="4" t="s">
        <v>5493</v>
      </c>
      <c r="S139" s="4" t="s">
        <v>5494</v>
      </c>
      <c r="T139" s="4" t="s">
        <v>5495</v>
      </c>
      <c r="U139" s="4" t="s">
        <v>5496</v>
      </c>
      <c r="V139" s="4" t="s">
        <v>5497</v>
      </c>
      <c r="W139" s="4" t="s">
        <v>5498</v>
      </c>
      <c r="X139" s="4" t="s">
        <v>5499</v>
      </c>
      <c r="Y139" s="4" t="s">
        <v>5500</v>
      </c>
      <c r="Z139" s="4" t="s">
        <v>5501</v>
      </c>
      <c r="AA139" s="4" t="s">
        <v>5502</v>
      </c>
      <c r="AB139" s="4" t="s">
        <v>5503</v>
      </c>
      <c r="AC139" s="4" t="s">
        <v>5504</v>
      </c>
      <c r="AD139" s="4" t="s">
        <v>5505</v>
      </c>
      <c r="AE139" s="4" t="s">
        <v>5506</v>
      </c>
      <c r="AF139" s="4" t="s">
        <v>5507</v>
      </c>
      <c r="AG139" s="4" t="s">
        <v>5508</v>
      </c>
      <c r="AH139" s="4" t="s">
        <v>5509</v>
      </c>
      <c r="AI139" s="4" t="s">
        <v>5510</v>
      </c>
      <c r="AJ139" s="4" t="s">
        <v>5511</v>
      </c>
      <c r="AK139" s="4" t="s">
        <v>5512</v>
      </c>
      <c r="AL139" s="4" t="s">
        <v>5513</v>
      </c>
      <c r="AM139" s="4" t="s">
        <v>5514</v>
      </c>
      <c r="AN139" s="4" t="s">
        <v>5515</v>
      </c>
      <c r="AO139" s="4" t="s">
        <v>5516</v>
      </c>
      <c r="AP139" s="4" t="s">
        <v>5517</v>
      </c>
      <c r="AQ139" s="4" t="s">
        <v>5518</v>
      </c>
      <c r="AR139" s="4" t="s">
        <v>5519</v>
      </c>
      <c r="AS139" s="4" t="s">
        <v>5520</v>
      </c>
      <c r="AT139" s="4" t="s">
        <v>5521</v>
      </c>
      <c r="AU139" s="4" t="s">
        <v>5522</v>
      </c>
      <c r="AV139" s="4" t="s">
        <v>5523</v>
      </c>
      <c r="AW139" s="4" t="s">
        <v>5524</v>
      </c>
      <c r="AX139" s="4" t="s">
        <v>5525</v>
      </c>
      <c r="AY139" s="4" t="s">
        <v>5526</v>
      </c>
    </row>
    <row r="140" spans="1:51" customFormat="1" ht="16" x14ac:dyDescent="0.2">
      <c r="A140" s="7" t="s">
        <v>5527</v>
      </c>
      <c r="B140" s="4" t="s">
        <v>5528</v>
      </c>
      <c r="C140" s="4" t="s">
        <v>5529</v>
      </c>
      <c r="D140" s="4" t="s">
        <v>5530</v>
      </c>
      <c r="E140" s="4" t="s">
        <v>5531</v>
      </c>
      <c r="F140" s="4" t="s">
        <v>5532</v>
      </c>
      <c r="G140" s="4" t="s">
        <v>5533</v>
      </c>
      <c r="H140" s="4" t="s">
        <v>5534</v>
      </c>
      <c r="I140" s="4" t="s">
        <v>5535</v>
      </c>
      <c r="J140" s="4" t="s">
        <v>5536</v>
      </c>
      <c r="K140" s="4" t="s">
        <v>5537</v>
      </c>
      <c r="L140" s="4" t="s">
        <v>5538</v>
      </c>
      <c r="M140" s="4" t="s">
        <v>5539</v>
      </c>
      <c r="N140" s="4" t="s">
        <v>5540</v>
      </c>
      <c r="O140" s="4" t="s">
        <v>5541</v>
      </c>
      <c r="P140" s="4" t="s">
        <v>5542</v>
      </c>
      <c r="Q140" s="4" t="s">
        <v>5543</v>
      </c>
      <c r="R140" s="4" t="s">
        <v>5544</v>
      </c>
      <c r="S140" s="4" t="s">
        <v>5545</v>
      </c>
      <c r="T140" s="4" t="s">
        <v>5546</v>
      </c>
      <c r="U140" s="4" t="s">
        <v>5547</v>
      </c>
      <c r="V140" s="4" t="s">
        <v>5548</v>
      </c>
      <c r="W140" s="4" t="s">
        <v>5549</v>
      </c>
      <c r="X140" s="4" t="s">
        <v>5550</v>
      </c>
      <c r="Y140" s="4" t="s">
        <v>5551</v>
      </c>
      <c r="Z140" s="4" t="s">
        <v>5552</v>
      </c>
      <c r="AA140" s="4" t="s">
        <v>5553</v>
      </c>
      <c r="AB140" s="4" t="s">
        <v>5554</v>
      </c>
      <c r="AC140" s="4" t="s">
        <v>5555</v>
      </c>
      <c r="AD140" s="4" t="s">
        <v>5556</v>
      </c>
      <c r="AE140" s="4" t="s">
        <v>5557</v>
      </c>
      <c r="AF140" s="4" t="s">
        <v>5558</v>
      </c>
      <c r="AG140" s="4" t="s">
        <v>5559</v>
      </c>
      <c r="AH140" s="4" t="s">
        <v>5560</v>
      </c>
      <c r="AI140" s="4" t="s">
        <v>5561</v>
      </c>
      <c r="AJ140" s="4" t="s">
        <v>5562</v>
      </c>
      <c r="AK140" s="4" t="s">
        <v>5563</v>
      </c>
      <c r="AL140" s="4" t="s">
        <v>5564</v>
      </c>
      <c r="AM140" s="4" t="s">
        <v>5565</v>
      </c>
      <c r="AN140" s="4" t="s">
        <v>5566</v>
      </c>
      <c r="AO140" s="4" t="s">
        <v>5567</v>
      </c>
      <c r="AP140" s="4" t="s">
        <v>5568</v>
      </c>
      <c r="AQ140" s="4" t="s">
        <v>5569</v>
      </c>
      <c r="AR140" s="4" t="s">
        <v>5570</v>
      </c>
      <c r="AS140" s="4" t="s">
        <v>5571</v>
      </c>
      <c r="AT140" s="4" t="s">
        <v>5572</v>
      </c>
      <c r="AU140" s="4" t="s">
        <v>5573</v>
      </c>
      <c r="AV140" s="4" t="s">
        <v>5574</v>
      </c>
      <c r="AW140" s="4" t="s">
        <v>5575</v>
      </c>
      <c r="AX140" s="4" t="s">
        <v>5576</v>
      </c>
      <c r="AY140" s="4" t="s">
        <v>5577</v>
      </c>
    </row>
    <row r="141" spans="1:51" customFormat="1" ht="16" x14ac:dyDescent="0.2">
      <c r="A141" s="8" t="s">
        <v>5377</v>
      </c>
      <c r="B141" s="4" t="s">
        <v>5578</v>
      </c>
      <c r="C141" s="4" t="s">
        <v>5579</v>
      </c>
      <c r="D141" s="4" t="s">
        <v>5580</v>
      </c>
      <c r="E141" s="4" t="s">
        <v>5581</v>
      </c>
      <c r="F141" s="4" t="s">
        <v>5582</v>
      </c>
      <c r="G141" s="4" t="s">
        <v>5583</v>
      </c>
      <c r="H141" s="4" t="s">
        <v>5584</v>
      </c>
      <c r="I141" s="4" t="s">
        <v>5585</v>
      </c>
      <c r="J141" s="4" t="s">
        <v>5586</v>
      </c>
      <c r="K141" s="4" t="s">
        <v>5587</v>
      </c>
      <c r="L141" s="4" t="s">
        <v>5588</v>
      </c>
      <c r="M141" s="4" t="s">
        <v>5589</v>
      </c>
      <c r="N141" s="4" t="s">
        <v>5590</v>
      </c>
      <c r="O141" s="4" t="s">
        <v>5591</v>
      </c>
      <c r="P141" s="4" t="s">
        <v>5592</v>
      </c>
      <c r="Q141" s="4" t="s">
        <v>5593</v>
      </c>
      <c r="R141" s="4" t="s">
        <v>5594</v>
      </c>
      <c r="S141" s="4" t="s">
        <v>5595</v>
      </c>
      <c r="T141" s="4" t="s">
        <v>5596</v>
      </c>
      <c r="U141" s="4" t="s">
        <v>5597</v>
      </c>
      <c r="V141" s="4" t="s">
        <v>5598</v>
      </c>
      <c r="W141" s="4" t="s">
        <v>5599</v>
      </c>
      <c r="X141" s="4" t="s">
        <v>5600</v>
      </c>
      <c r="Y141" s="4" t="s">
        <v>5601</v>
      </c>
      <c r="Z141" s="4" t="s">
        <v>5602</v>
      </c>
      <c r="AA141" s="4" t="s">
        <v>5603</v>
      </c>
      <c r="AB141" s="4" t="s">
        <v>5604</v>
      </c>
      <c r="AC141" s="4" t="s">
        <v>5605</v>
      </c>
      <c r="AD141" s="4" t="s">
        <v>5606</v>
      </c>
      <c r="AE141" s="4" t="s">
        <v>5607</v>
      </c>
      <c r="AF141" s="4" t="s">
        <v>5608</v>
      </c>
      <c r="AG141" s="4" t="s">
        <v>5609</v>
      </c>
      <c r="AH141" s="4" t="s">
        <v>5610</v>
      </c>
      <c r="AI141" s="4" t="s">
        <v>5611</v>
      </c>
      <c r="AJ141" s="4" t="s">
        <v>5612</v>
      </c>
      <c r="AK141" s="4" t="s">
        <v>5613</v>
      </c>
      <c r="AL141" s="4" t="s">
        <v>5614</v>
      </c>
      <c r="AM141" s="4" t="s">
        <v>4027</v>
      </c>
      <c r="AN141" s="4" t="s">
        <v>5615</v>
      </c>
      <c r="AO141" s="4" t="s">
        <v>5616</v>
      </c>
      <c r="AP141" s="4" t="s">
        <v>5617</v>
      </c>
      <c r="AQ141" s="4" t="s">
        <v>5618</v>
      </c>
      <c r="AR141" s="4" t="s">
        <v>5619</v>
      </c>
      <c r="AS141" s="4" t="s">
        <v>5620</v>
      </c>
      <c r="AT141" s="4" t="s">
        <v>5621</v>
      </c>
      <c r="AU141" s="4" t="s">
        <v>5622</v>
      </c>
      <c r="AV141" s="4" t="s">
        <v>5623</v>
      </c>
      <c r="AW141" s="4" t="s">
        <v>5624</v>
      </c>
      <c r="AX141" s="4" t="s">
        <v>5625</v>
      </c>
      <c r="AY141" s="4" t="s">
        <v>5626</v>
      </c>
    </row>
    <row r="142" spans="1:51" customFormat="1" ht="32" x14ac:dyDescent="0.2">
      <c r="A142" s="7" t="s">
        <v>5627</v>
      </c>
      <c r="B142" s="4" t="s">
        <v>5628</v>
      </c>
      <c r="C142" s="4" t="s">
        <v>5629</v>
      </c>
      <c r="D142" s="4" t="s">
        <v>5630</v>
      </c>
      <c r="E142" s="4" t="s">
        <v>5631</v>
      </c>
      <c r="F142" s="4" t="s">
        <v>5632</v>
      </c>
      <c r="G142" s="4" t="s">
        <v>5633</v>
      </c>
      <c r="H142" s="4" t="s">
        <v>5634</v>
      </c>
      <c r="I142" s="4" t="s">
        <v>5635</v>
      </c>
      <c r="J142" s="4" t="s">
        <v>5636</v>
      </c>
      <c r="K142" s="4" t="s">
        <v>5637</v>
      </c>
      <c r="L142" s="4" t="s">
        <v>5638</v>
      </c>
      <c r="M142" s="4" t="s">
        <v>5639</v>
      </c>
      <c r="N142" s="4" t="s">
        <v>5640</v>
      </c>
      <c r="O142" s="4" t="s">
        <v>5641</v>
      </c>
      <c r="P142" s="4" t="s">
        <v>5642</v>
      </c>
      <c r="Q142" s="4" t="s">
        <v>5643</v>
      </c>
      <c r="R142" s="4" t="s">
        <v>5644</v>
      </c>
      <c r="S142" s="4" t="s">
        <v>5645</v>
      </c>
      <c r="T142" s="4" t="s">
        <v>5646</v>
      </c>
      <c r="U142" s="4" t="s">
        <v>5647</v>
      </c>
      <c r="V142" s="4" t="s">
        <v>5648</v>
      </c>
      <c r="W142" s="4" t="s">
        <v>5649</v>
      </c>
      <c r="X142" s="4" t="s">
        <v>5650</v>
      </c>
      <c r="Y142" s="4" t="s">
        <v>5651</v>
      </c>
      <c r="Z142" s="4" t="s">
        <v>5652</v>
      </c>
      <c r="AA142" s="4" t="s">
        <v>5653</v>
      </c>
      <c r="AB142" s="4" t="s">
        <v>5654</v>
      </c>
      <c r="AC142" s="4" t="s">
        <v>5655</v>
      </c>
      <c r="AD142" s="4" t="s">
        <v>5656</v>
      </c>
      <c r="AE142" s="4" t="s">
        <v>5657</v>
      </c>
      <c r="AF142" s="4" t="s">
        <v>5658</v>
      </c>
      <c r="AG142" s="4" t="s">
        <v>5659</v>
      </c>
      <c r="AH142" s="4" t="s">
        <v>5660</v>
      </c>
      <c r="AI142" s="4" t="s">
        <v>5661</v>
      </c>
      <c r="AJ142" s="4" t="s">
        <v>5662</v>
      </c>
      <c r="AK142" s="4" t="s">
        <v>5663</v>
      </c>
      <c r="AL142" s="4" t="s">
        <v>5664</v>
      </c>
      <c r="AM142" s="4" t="s">
        <v>5665</v>
      </c>
      <c r="AN142" s="4" t="s">
        <v>5666</v>
      </c>
      <c r="AO142" s="4" t="s">
        <v>5667</v>
      </c>
      <c r="AP142" s="4" t="s">
        <v>5668</v>
      </c>
      <c r="AQ142" s="4" t="s">
        <v>5669</v>
      </c>
      <c r="AR142" s="4" t="s">
        <v>5670</v>
      </c>
      <c r="AS142" s="4" t="s">
        <v>5671</v>
      </c>
      <c r="AT142" s="4" t="s">
        <v>5672</v>
      </c>
      <c r="AU142" s="4" t="s">
        <v>5673</v>
      </c>
      <c r="AV142" s="4" t="s">
        <v>5674</v>
      </c>
      <c r="AW142" s="4" t="s">
        <v>5675</v>
      </c>
      <c r="AX142" s="4" t="s">
        <v>5676</v>
      </c>
      <c r="AY142" s="4" t="s">
        <v>1731</v>
      </c>
    </row>
    <row r="143" spans="1:51" customFormat="1" ht="16" x14ac:dyDescent="0.2">
      <c r="A143" s="8" t="s">
        <v>5377</v>
      </c>
      <c r="B143" s="4" t="s">
        <v>5677</v>
      </c>
      <c r="C143" s="4" t="s">
        <v>5678</v>
      </c>
      <c r="D143" s="4" t="s">
        <v>5679</v>
      </c>
      <c r="E143" s="4" t="s">
        <v>5680</v>
      </c>
      <c r="F143" s="4" t="s">
        <v>5681</v>
      </c>
      <c r="G143" s="4" t="s">
        <v>5682</v>
      </c>
      <c r="H143" s="4" t="s">
        <v>5683</v>
      </c>
      <c r="I143" s="4" t="s">
        <v>5684</v>
      </c>
      <c r="J143" s="4" t="s">
        <v>5685</v>
      </c>
      <c r="K143" s="4" t="s">
        <v>5686</v>
      </c>
      <c r="L143" s="4" t="s">
        <v>5687</v>
      </c>
      <c r="M143" s="4" t="s">
        <v>2154</v>
      </c>
      <c r="N143" s="4" t="s">
        <v>5688</v>
      </c>
      <c r="O143" s="4" t="s">
        <v>5689</v>
      </c>
      <c r="P143" s="4" t="s">
        <v>5690</v>
      </c>
      <c r="Q143" s="4" t="s">
        <v>5691</v>
      </c>
      <c r="R143" s="4" t="s">
        <v>5692</v>
      </c>
      <c r="S143" s="4" t="s">
        <v>5693</v>
      </c>
      <c r="T143" s="4" t="s">
        <v>2378</v>
      </c>
      <c r="U143" s="4" t="s">
        <v>5694</v>
      </c>
      <c r="V143" s="4" t="s">
        <v>5695</v>
      </c>
      <c r="W143" s="4" t="s">
        <v>562</v>
      </c>
      <c r="X143" s="4" t="s">
        <v>5696</v>
      </c>
      <c r="Y143" s="4" t="s">
        <v>5697</v>
      </c>
      <c r="Z143" s="4" t="s">
        <v>5698</v>
      </c>
      <c r="AA143" s="4" t="s">
        <v>5180</v>
      </c>
      <c r="AB143" s="4" t="s">
        <v>5699</v>
      </c>
      <c r="AC143" s="4" t="s">
        <v>5700</v>
      </c>
      <c r="AD143" s="4" t="s">
        <v>5701</v>
      </c>
      <c r="AE143" s="4" t="s">
        <v>5702</v>
      </c>
      <c r="AF143" s="4" t="s">
        <v>5703</v>
      </c>
      <c r="AG143" s="4" t="s">
        <v>5704</v>
      </c>
      <c r="AH143" s="4" t="s">
        <v>5705</v>
      </c>
      <c r="AI143" s="4" t="s">
        <v>5706</v>
      </c>
      <c r="AJ143" s="4" t="s">
        <v>5707</v>
      </c>
      <c r="AK143" s="4" t="s">
        <v>5708</v>
      </c>
      <c r="AL143" s="4" t="s">
        <v>5709</v>
      </c>
      <c r="AM143" s="4" t="s">
        <v>5710</v>
      </c>
      <c r="AN143" s="4" t="s">
        <v>5711</v>
      </c>
      <c r="AO143" s="4" t="s">
        <v>5712</v>
      </c>
      <c r="AP143" s="4" t="s">
        <v>5713</v>
      </c>
      <c r="AQ143" s="4" t="s">
        <v>5714</v>
      </c>
      <c r="AR143" s="4" t="s">
        <v>5715</v>
      </c>
      <c r="AS143" s="4" t="s">
        <v>5716</v>
      </c>
      <c r="AT143" s="4" t="s">
        <v>5717</v>
      </c>
      <c r="AU143" s="4" t="s">
        <v>5718</v>
      </c>
      <c r="AV143" s="4" t="s">
        <v>5719</v>
      </c>
      <c r="AW143" s="4" t="s">
        <v>5720</v>
      </c>
      <c r="AX143" s="4" t="s">
        <v>5721</v>
      </c>
      <c r="AY143" s="4" t="s">
        <v>5722</v>
      </c>
    </row>
    <row r="144" spans="1:51" customFormat="1" ht="16" x14ac:dyDescent="0.2">
      <c r="A144" s="7" t="s">
        <v>5723</v>
      </c>
      <c r="B144" s="4" t="s">
        <v>5724</v>
      </c>
      <c r="C144" s="4" t="s">
        <v>5725</v>
      </c>
      <c r="D144" s="4" t="s">
        <v>5726</v>
      </c>
      <c r="E144" s="4" t="s">
        <v>5727</v>
      </c>
      <c r="F144" s="4" t="s">
        <v>5728</v>
      </c>
      <c r="G144" s="4" t="s">
        <v>5729</v>
      </c>
      <c r="H144" s="4" t="s">
        <v>5730</v>
      </c>
      <c r="I144" s="4" t="s">
        <v>5731</v>
      </c>
      <c r="J144" s="4" t="s">
        <v>5732</v>
      </c>
      <c r="K144" s="4" t="s">
        <v>5733</v>
      </c>
      <c r="L144" s="4" t="s">
        <v>5734</v>
      </c>
      <c r="M144" s="4" t="s">
        <v>5735</v>
      </c>
      <c r="N144" s="4" t="s">
        <v>5736</v>
      </c>
      <c r="O144" s="4" t="s">
        <v>5737</v>
      </c>
      <c r="P144" s="4" t="s">
        <v>5738</v>
      </c>
      <c r="Q144" s="4" t="s">
        <v>5739</v>
      </c>
      <c r="R144" s="4" t="s">
        <v>5740</v>
      </c>
      <c r="S144" s="4" t="s">
        <v>5741</v>
      </c>
      <c r="T144" s="4" t="s">
        <v>5742</v>
      </c>
      <c r="U144" s="4" t="s">
        <v>5743</v>
      </c>
      <c r="V144" s="4" t="s">
        <v>5744</v>
      </c>
      <c r="W144" s="4" t="s">
        <v>5745</v>
      </c>
      <c r="X144" s="4" t="s">
        <v>5746</v>
      </c>
      <c r="Y144" s="4" t="s">
        <v>5747</v>
      </c>
      <c r="Z144" s="4" t="s">
        <v>5748</v>
      </c>
      <c r="AA144" s="4" t="s">
        <v>314</v>
      </c>
      <c r="AB144" s="4" t="s">
        <v>5749</v>
      </c>
      <c r="AC144" s="4" t="s">
        <v>5750</v>
      </c>
      <c r="AD144" s="4" t="s">
        <v>5751</v>
      </c>
      <c r="AE144" s="4" t="s">
        <v>5752</v>
      </c>
      <c r="AF144" s="4" t="s">
        <v>5753</v>
      </c>
      <c r="AG144" s="4" t="s">
        <v>5754</v>
      </c>
      <c r="AH144" s="4" t="s">
        <v>5755</v>
      </c>
      <c r="AI144" s="4" t="s">
        <v>5756</v>
      </c>
      <c r="AJ144" s="4" t="s">
        <v>5757</v>
      </c>
      <c r="AK144" s="4" t="s">
        <v>5758</v>
      </c>
      <c r="AL144" s="4" t="s">
        <v>5759</v>
      </c>
      <c r="AM144" s="4" t="s">
        <v>5760</v>
      </c>
      <c r="AN144" s="4" t="s">
        <v>5761</v>
      </c>
      <c r="AO144" s="4" t="s">
        <v>5762</v>
      </c>
      <c r="AP144" s="4" t="s">
        <v>5763</v>
      </c>
      <c r="AQ144" s="4" t="s">
        <v>5764</v>
      </c>
      <c r="AR144" s="4" t="s">
        <v>5765</v>
      </c>
      <c r="AS144" s="4" t="s">
        <v>5766</v>
      </c>
      <c r="AT144" s="4" t="s">
        <v>5767</v>
      </c>
      <c r="AU144" s="4" t="s">
        <v>5768</v>
      </c>
      <c r="AV144" s="4" t="s">
        <v>5769</v>
      </c>
      <c r="AW144" s="4" t="s">
        <v>5770</v>
      </c>
      <c r="AX144" s="4" t="s">
        <v>5771</v>
      </c>
      <c r="AY144" s="4" t="s">
        <v>5772</v>
      </c>
    </row>
    <row r="145" spans="1:51" customFormat="1" ht="16" x14ac:dyDescent="0.2">
      <c r="A145" s="8" t="s">
        <v>5377</v>
      </c>
      <c r="B145" s="4" t="s">
        <v>5773</v>
      </c>
      <c r="C145" s="4" t="s">
        <v>5774</v>
      </c>
      <c r="D145" s="4" t="s">
        <v>5775</v>
      </c>
      <c r="E145" s="4" t="s">
        <v>5776</v>
      </c>
      <c r="F145" s="4" t="s">
        <v>5777</v>
      </c>
      <c r="G145" s="4" t="s">
        <v>5778</v>
      </c>
      <c r="H145" s="4" t="s">
        <v>5779</v>
      </c>
      <c r="I145" s="4" t="s">
        <v>5780</v>
      </c>
      <c r="J145" s="4" t="s">
        <v>5781</v>
      </c>
      <c r="K145" s="4" t="s">
        <v>5782</v>
      </c>
      <c r="L145" s="4" t="s">
        <v>5783</v>
      </c>
      <c r="M145" s="4" t="s">
        <v>5784</v>
      </c>
      <c r="N145" s="4" t="s">
        <v>5785</v>
      </c>
      <c r="O145" s="4" t="s">
        <v>5786</v>
      </c>
      <c r="P145" s="4" t="s">
        <v>5787</v>
      </c>
      <c r="Q145" s="4" t="s">
        <v>5788</v>
      </c>
      <c r="R145" s="4" t="s">
        <v>5789</v>
      </c>
      <c r="S145" s="4" t="s">
        <v>5790</v>
      </c>
      <c r="T145" s="4" t="s">
        <v>5791</v>
      </c>
      <c r="U145" s="4" t="s">
        <v>5792</v>
      </c>
      <c r="V145" s="4" t="s">
        <v>5793</v>
      </c>
      <c r="W145" s="4" t="s">
        <v>5794</v>
      </c>
      <c r="X145" s="4" t="s">
        <v>5795</v>
      </c>
      <c r="Y145" s="4" t="s">
        <v>5796</v>
      </c>
      <c r="Z145" s="4" t="s">
        <v>5797</v>
      </c>
      <c r="AA145" s="4" t="s">
        <v>5798</v>
      </c>
      <c r="AB145" s="4" t="s">
        <v>5799</v>
      </c>
      <c r="AC145" s="4" t="s">
        <v>5800</v>
      </c>
      <c r="AD145" s="4" t="s">
        <v>5801</v>
      </c>
      <c r="AE145" s="4" t="s">
        <v>5802</v>
      </c>
      <c r="AF145" s="4" t="s">
        <v>5803</v>
      </c>
      <c r="AG145" s="4" t="s">
        <v>5804</v>
      </c>
      <c r="AH145" s="4" t="s">
        <v>5805</v>
      </c>
      <c r="AI145" s="4" t="s">
        <v>5806</v>
      </c>
      <c r="AJ145" s="4" t="s">
        <v>5807</v>
      </c>
      <c r="AK145" s="4" t="s">
        <v>5808</v>
      </c>
      <c r="AL145" s="4" t="s">
        <v>5809</v>
      </c>
      <c r="AM145" s="4" t="s">
        <v>5810</v>
      </c>
      <c r="AN145" s="4" t="s">
        <v>5811</v>
      </c>
      <c r="AO145" s="4" t="s">
        <v>5812</v>
      </c>
      <c r="AP145" s="4" t="s">
        <v>5813</v>
      </c>
      <c r="AQ145" s="4" t="s">
        <v>5814</v>
      </c>
      <c r="AR145" s="4" t="s">
        <v>5815</v>
      </c>
      <c r="AS145" s="4" t="s">
        <v>5816</v>
      </c>
      <c r="AT145" s="4" t="s">
        <v>5817</v>
      </c>
      <c r="AU145" s="4" t="s">
        <v>5818</v>
      </c>
      <c r="AV145" s="4" t="s">
        <v>5819</v>
      </c>
      <c r="AW145" s="4" t="s">
        <v>5820</v>
      </c>
      <c r="AX145" s="4" t="s">
        <v>5821</v>
      </c>
      <c r="AY145" s="4" t="s">
        <v>1945</v>
      </c>
    </row>
    <row r="146" spans="1:51" customFormat="1" ht="16" x14ac:dyDescent="0.2">
      <c r="A146" s="4" t="s">
        <v>5822</v>
      </c>
      <c r="B146" s="4"/>
      <c r="C146" s="4"/>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c r="AO146" s="4"/>
      <c r="AP146" s="4"/>
      <c r="AQ146" s="4"/>
      <c r="AR146" s="4"/>
      <c r="AS146" s="4"/>
      <c r="AT146" s="4"/>
      <c r="AU146" s="4"/>
      <c r="AV146" s="4"/>
      <c r="AW146" s="4"/>
      <c r="AX146" s="4"/>
      <c r="AY146" s="4"/>
    </row>
    <row r="147" spans="1:51" customFormat="1" ht="16" x14ac:dyDescent="0.2">
      <c r="A147" s="6" t="s">
        <v>4219</v>
      </c>
      <c r="B147" s="4" t="s">
        <v>4220</v>
      </c>
      <c r="C147" s="4" t="s">
        <v>4221</v>
      </c>
      <c r="D147" s="4" t="s">
        <v>4222</v>
      </c>
      <c r="E147" s="4" t="s">
        <v>4223</v>
      </c>
      <c r="F147" s="4" t="s">
        <v>4224</v>
      </c>
      <c r="G147" s="4" t="s">
        <v>4225</v>
      </c>
      <c r="H147" s="4" t="s">
        <v>4226</v>
      </c>
      <c r="I147" s="4" t="s">
        <v>4227</v>
      </c>
      <c r="J147" s="4" t="s">
        <v>4228</v>
      </c>
      <c r="K147" s="4" t="s">
        <v>4229</v>
      </c>
      <c r="L147" s="4" t="s">
        <v>4230</v>
      </c>
      <c r="M147" s="4" t="s">
        <v>4231</v>
      </c>
      <c r="N147" s="4" t="s">
        <v>4232</v>
      </c>
      <c r="O147" s="4" t="s">
        <v>4233</v>
      </c>
      <c r="P147" s="4" t="s">
        <v>4234</v>
      </c>
      <c r="Q147" s="4" t="s">
        <v>4235</v>
      </c>
      <c r="R147" s="4" t="s">
        <v>4236</v>
      </c>
      <c r="S147" s="4" t="s">
        <v>4237</v>
      </c>
      <c r="T147" s="4" t="s">
        <v>4238</v>
      </c>
      <c r="U147" s="4" t="s">
        <v>4239</v>
      </c>
      <c r="V147" s="4" t="s">
        <v>4240</v>
      </c>
      <c r="W147" s="4" t="s">
        <v>4241</v>
      </c>
      <c r="X147" s="4" t="s">
        <v>4242</v>
      </c>
      <c r="Y147" s="4" t="s">
        <v>4243</v>
      </c>
      <c r="Z147" s="4" t="s">
        <v>4244</v>
      </c>
      <c r="AA147" s="4" t="s">
        <v>4245</v>
      </c>
      <c r="AB147" s="4" t="s">
        <v>4246</v>
      </c>
      <c r="AC147" s="4" t="s">
        <v>4247</v>
      </c>
      <c r="AD147" s="4" t="s">
        <v>4248</v>
      </c>
      <c r="AE147" s="4" t="s">
        <v>4249</v>
      </c>
      <c r="AF147" s="4" t="s">
        <v>4250</v>
      </c>
      <c r="AG147" s="4" t="s">
        <v>4251</v>
      </c>
      <c r="AH147" s="4" t="s">
        <v>4252</v>
      </c>
      <c r="AI147" s="4" t="s">
        <v>4253</v>
      </c>
      <c r="AJ147" s="4" t="s">
        <v>4254</v>
      </c>
      <c r="AK147" s="4" t="s">
        <v>4255</v>
      </c>
      <c r="AL147" s="4" t="s">
        <v>4256</v>
      </c>
      <c r="AM147" s="4" t="s">
        <v>4257</v>
      </c>
      <c r="AN147" s="4" t="s">
        <v>4258</v>
      </c>
      <c r="AO147" s="4" t="s">
        <v>4259</v>
      </c>
      <c r="AP147" s="4" t="s">
        <v>4260</v>
      </c>
      <c r="AQ147" s="4" t="s">
        <v>4261</v>
      </c>
      <c r="AR147" s="4" t="s">
        <v>4262</v>
      </c>
      <c r="AS147" s="4" t="s">
        <v>4263</v>
      </c>
      <c r="AT147" s="4" t="s">
        <v>4264</v>
      </c>
      <c r="AU147" s="4" t="s">
        <v>4265</v>
      </c>
      <c r="AV147" s="4" t="s">
        <v>4266</v>
      </c>
      <c r="AW147" s="4" t="s">
        <v>4267</v>
      </c>
      <c r="AX147" s="4" t="s">
        <v>4268</v>
      </c>
      <c r="AY147" s="4" t="s">
        <v>4269</v>
      </c>
    </row>
    <row r="148" spans="1:51" customFormat="1" ht="16" x14ac:dyDescent="0.2">
      <c r="A148" s="7" t="s">
        <v>5823</v>
      </c>
      <c r="B148" s="4" t="s">
        <v>5824</v>
      </c>
      <c r="C148" s="4" t="s">
        <v>5825</v>
      </c>
      <c r="D148" s="4" t="s">
        <v>5826</v>
      </c>
      <c r="E148" s="4" t="s">
        <v>5827</v>
      </c>
      <c r="F148" s="4" t="s">
        <v>5828</v>
      </c>
      <c r="G148" s="4" t="s">
        <v>5829</v>
      </c>
      <c r="H148" s="4" t="s">
        <v>5830</v>
      </c>
      <c r="I148" s="4" t="s">
        <v>5831</v>
      </c>
      <c r="J148" s="4" t="s">
        <v>5832</v>
      </c>
      <c r="K148" s="4" t="s">
        <v>5833</v>
      </c>
      <c r="L148" s="4" t="s">
        <v>5834</v>
      </c>
      <c r="M148" s="4" t="s">
        <v>5835</v>
      </c>
      <c r="N148" s="4" t="s">
        <v>5836</v>
      </c>
      <c r="O148" s="4" t="s">
        <v>5837</v>
      </c>
      <c r="P148" s="4" t="s">
        <v>5838</v>
      </c>
      <c r="Q148" s="4" t="s">
        <v>5839</v>
      </c>
      <c r="R148" s="4" t="s">
        <v>5840</v>
      </c>
      <c r="S148" s="4" t="s">
        <v>5841</v>
      </c>
      <c r="T148" s="4" t="s">
        <v>5842</v>
      </c>
      <c r="U148" s="4" t="s">
        <v>5843</v>
      </c>
      <c r="V148" s="4" t="s">
        <v>5844</v>
      </c>
      <c r="W148" s="4" t="s">
        <v>5845</v>
      </c>
      <c r="X148" s="4" t="s">
        <v>5846</v>
      </c>
      <c r="Y148" s="4" t="s">
        <v>5847</v>
      </c>
      <c r="Z148" s="4" t="s">
        <v>5848</v>
      </c>
      <c r="AA148" s="4" t="s">
        <v>5849</v>
      </c>
      <c r="AB148" s="4" t="s">
        <v>5850</v>
      </c>
      <c r="AC148" s="4" t="s">
        <v>5851</v>
      </c>
      <c r="AD148" s="4" t="s">
        <v>5852</v>
      </c>
      <c r="AE148" s="4" t="s">
        <v>5853</v>
      </c>
      <c r="AF148" s="4" t="s">
        <v>5854</v>
      </c>
      <c r="AG148" s="4" t="s">
        <v>5855</v>
      </c>
      <c r="AH148" s="4" t="s">
        <v>5856</v>
      </c>
      <c r="AI148" s="4" t="s">
        <v>5857</v>
      </c>
      <c r="AJ148" s="4" t="s">
        <v>5858</v>
      </c>
      <c r="AK148" s="4" t="s">
        <v>5859</v>
      </c>
      <c r="AL148" s="4" t="s">
        <v>5860</v>
      </c>
      <c r="AM148" s="4" t="s">
        <v>5861</v>
      </c>
      <c r="AN148" s="4" t="s">
        <v>5862</v>
      </c>
      <c r="AO148" s="4" t="s">
        <v>5863</v>
      </c>
      <c r="AP148" s="4" t="s">
        <v>5864</v>
      </c>
      <c r="AQ148" s="4" t="s">
        <v>5865</v>
      </c>
      <c r="AR148" s="4" t="s">
        <v>5866</v>
      </c>
      <c r="AS148" s="4" t="s">
        <v>5867</v>
      </c>
      <c r="AT148" s="4" t="s">
        <v>5775</v>
      </c>
      <c r="AU148" s="4" t="s">
        <v>5868</v>
      </c>
      <c r="AV148" s="4" t="s">
        <v>5869</v>
      </c>
      <c r="AW148" s="4" t="s">
        <v>5870</v>
      </c>
      <c r="AX148" s="4" t="s">
        <v>5871</v>
      </c>
      <c r="AY148" s="4" t="s">
        <v>5872</v>
      </c>
    </row>
    <row r="149" spans="1:51" customFormat="1" ht="16" x14ac:dyDescent="0.2">
      <c r="A149" s="7" t="s">
        <v>5873</v>
      </c>
      <c r="B149" s="4" t="s">
        <v>5874</v>
      </c>
      <c r="C149" s="4" t="s">
        <v>5875</v>
      </c>
      <c r="D149" s="4" t="s">
        <v>5876</v>
      </c>
      <c r="E149" s="4" t="s">
        <v>5877</v>
      </c>
      <c r="F149" s="4" t="s">
        <v>5878</v>
      </c>
      <c r="G149" s="4" t="s">
        <v>5879</v>
      </c>
      <c r="H149" s="4" t="s">
        <v>5880</v>
      </c>
      <c r="I149" s="4" t="s">
        <v>5881</v>
      </c>
      <c r="J149" s="4" t="s">
        <v>5882</v>
      </c>
      <c r="K149" s="4" t="s">
        <v>5883</v>
      </c>
      <c r="L149" s="4" t="s">
        <v>5884</v>
      </c>
      <c r="M149" s="4" t="s">
        <v>5885</v>
      </c>
      <c r="N149" s="4" t="s">
        <v>5886</v>
      </c>
      <c r="O149" s="4" t="s">
        <v>5887</v>
      </c>
      <c r="P149" s="4" t="s">
        <v>5888</v>
      </c>
      <c r="Q149" s="4" t="s">
        <v>5889</v>
      </c>
      <c r="R149" s="4" t="s">
        <v>5890</v>
      </c>
      <c r="S149" s="4" t="s">
        <v>5891</v>
      </c>
      <c r="T149" s="4" t="s">
        <v>5892</v>
      </c>
      <c r="U149" s="4" t="s">
        <v>4800</v>
      </c>
      <c r="V149" s="4" t="s">
        <v>5893</v>
      </c>
      <c r="W149" s="4" t="s">
        <v>5894</v>
      </c>
      <c r="X149" s="4" t="s">
        <v>5895</v>
      </c>
      <c r="Y149" s="4" t="s">
        <v>5896</v>
      </c>
      <c r="Z149" s="4" t="s">
        <v>5897</v>
      </c>
      <c r="AA149" s="4" t="s">
        <v>5898</v>
      </c>
      <c r="AB149" s="4" t="s">
        <v>5899</v>
      </c>
      <c r="AC149" s="4" t="s">
        <v>2113</v>
      </c>
      <c r="AD149" s="4" t="s">
        <v>5900</v>
      </c>
      <c r="AE149" s="4" t="s">
        <v>5901</v>
      </c>
      <c r="AF149" s="4" t="s">
        <v>5902</v>
      </c>
      <c r="AG149" s="4" t="s">
        <v>5903</v>
      </c>
      <c r="AH149" s="4" t="s">
        <v>5904</v>
      </c>
      <c r="AI149" s="4" t="s">
        <v>5905</v>
      </c>
      <c r="AJ149" s="4" t="s">
        <v>5906</v>
      </c>
      <c r="AK149" s="4" t="s">
        <v>5907</v>
      </c>
      <c r="AL149" s="4" t="s">
        <v>5908</v>
      </c>
      <c r="AM149" s="4" t="s">
        <v>5909</v>
      </c>
      <c r="AN149" s="4" t="s">
        <v>5910</v>
      </c>
      <c r="AO149" s="4" t="s">
        <v>5911</v>
      </c>
      <c r="AP149" s="4" t="s">
        <v>5912</v>
      </c>
      <c r="AQ149" s="4" t="s">
        <v>5913</v>
      </c>
      <c r="AR149" s="4" t="s">
        <v>5914</v>
      </c>
      <c r="AS149" s="4" t="s">
        <v>5915</v>
      </c>
      <c r="AT149" s="4" t="s">
        <v>5916</v>
      </c>
      <c r="AU149" s="4" t="s">
        <v>5917</v>
      </c>
      <c r="AV149" s="4" t="s">
        <v>5918</v>
      </c>
      <c r="AW149" s="4" t="s">
        <v>5919</v>
      </c>
      <c r="AX149" s="4" t="s">
        <v>5920</v>
      </c>
      <c r="AY149" s="4" t="s">
        <v>5921</v>
      </c>
    </row>
    <row r="150" spans="1:51" customFormat="1" ht="16" x14ac:dyDescent="0.2">
      <c r="A150" s="7" t="s">
        <v>5922</v>
      </c>
      <c r="B150" s="4" t="s">
        <v>5923</v>
      </c>
      <c r="C150" s="4" t="s">
        <v>5924</v>
      </c>
      <c r="D150" s="4" t="s">
        <v>5925</v>
      </c>
      <c r="E150" s="4" t="s">
        <v>5926</v>
      </c>
      <c r="F150" s="4" t="s">
        <v>5927</v>
      </c>
      <c r="G150" s="4" t="s">
        <v>5928</v>
      </c>
      <c r="H150" s="4" t="s">
        <v>2353</v>
      </c>
      <c r="I150" s="4" t="s">
        <v>5929</v>
      </c>
      <c r="J150" s="4" t="s">
        <v>5930</v>
      </c>
      <c r="K150" s="4" t="s">
        <v>5931</v>
      </c>
      <c r="L150" s="4" t="s">
        <v>4774</v>
      </c>
      <c r="M150" s="4" t="s">
        <v>5932</v>
      </c>
      <c r="N150" s="4" t="s">
        <v>5933</v>
      </c>
      <c r="O150" s="4" t="s">
        <v>5934</v>
      </c>
      <c r="P150" s="4" t="s">
        <v>1794</v>
      </c>
      <c r="Q150" s="4" t="s">
        <v>5935</v>
      </c>
      <c r="R150" s="4" t="s">
        <v>5936</v>
      </c>
      <c r="S150" s="4" t="s">
        <v>5937</v>
      </c>
      <c r="T150" s="4" t="s">
        <v>5938</v>
      </c>
      <c r="U150" s="4" t="s">
        <v>5939</v>
      </c>
      <c r="V150" s="4" t="s">
        <v>5940</v>
      </c>
      <c r="W150" s="4" t="s">
        <v>5941</v>
      </c>
      <c r="X150" s="4" t="s">
        <v>5942</v>
      </c>
      <c r="Y150" s="4" t="s">
        <v>5943</v>
      </c>
      <c r="Z150" s="4" t="s">
        <v>5944</v>
      </c>
      <c r="AA150" s="4" t="s">
        <v>5945</v>
      </c>
      <c r="AB150" s="4" t="s">
        <v>5946</v>
      </c>
      <c r="AC150" s="4" t="s">
        <v>5947</v>
      </c>
      <c r="AD150" s="4" t="s">
        <v>5948</v>
      </c>
      <c r="AE150" s="4" t="s">
        <v>5949</v>
      </c>
      <c r="AF150" s="4" t="s">
        <v>5950</v>
      </c>
      <c r="AG150" s="4" t="s">
        <v>5951</v>
      </c>
      <c r="AH150" s="4" t="s">
        <v>5952</v>
      </c>
      <c r="AI150" s="4" t="s">
        <v>5953</v>
      </c>
      <c r="AJ150" s="4" t="s">
        <v>5954</v>
      </c>
      <c r="AK150" s="4" t="s">
        <v>5955</v>
      </c>
      <c r="AL150" s="4" t="s">
        <v>5956</v>
      </c>
      <c r="AM150" s="4" t="s">
        <v>5957</v>
      </c>
      <c r="AN150" s="4" t="s">
        <v>5958</v>
      </c>
      <c r="AO150" s="4" t="s">
        <v>5959</v>
      </c>
      <c r="AP150" s="4" t="s">
        <v>5960</v>
      </c>
      <c r="AQ150" s="4" t="s">
        <v>5961</v>
      </c>
      <c r="AR150" s="4" t="s">
        <v>5962</v>
      </c>
      <c r="AS150" s="4" t="s">
        <v>5963</v>
      </c>
      <c r="AT150" s="4" t="s">
        <v>5964</v>
      </c>
      <c r="AU150" s="4" t="s">
        <v>5965</v>
      </c>
      <c r="AV150" s="4" t="s">
        <v>5966</v>
      </c>
      <c r="AW150" s="4" t="s">
        <v>5967</v>
      </c>
      <c r="AX150" s="4" t="s">
        <v>5968</v>
      </c>
      <c r="AY150" s="4" t="s">
        <v>5969</v>
      </c>
    </row>
    <row r="151" spans="1:51" customFormat="1" ht="16" x14ac:dyDescent="0.2">
      <c r="A151" s="7" t="s">
        <v>5970</v>
      </c>
      <c r="B151" s="4" t="s">
        <v>5971</v>
      </c>
      <c r="C151" s="4" t="s">
        <v>5972</v>
      </c>
      <c r="D151" s="4" t="s">
        <v>5973</v>
      </c>
      <c r="E151" s="4" t="s">
        <v>5974</v>
      </c>
      <c r="F151" s="4" t="s">
        <v>5975</v>
      </c>
      <c r="G151" s="4" t="s">
        <v>5976</v>
      </c>
      <c r="H151" s="4" t="s">
        <v>559</v>
      </c>
      <c r="I151" s="4" t="s">
        <v>5977</v>
      </c>
      <c r="J151" s="4" t="s">
        <v>5978</v>
      </c>
      <c r="K151" s="4" t="s">
        <v>5979</v>
      </c>
      <c r="L151" s="4" t="s">
        <v>5980</v>
      </c>
      <c r="M151" s="4" t="s">
        <v>5981</v>
      </c>
      <c r="N151" s="4" t="s">
        <v>5982</v>
      </c>
      <c r="O151" s="4" t="s">
        <v>5983</v>
      </c>
      <c r="P151" s="4" t="s">
        <v>5984</v>
      </c>
      <c r="Q151" s="4" t="s">
        <v>5985</v>
      </c>
      <c r="R151" s="4" t="s">
        <v>5986</v>
      </c>
      <c r="S151" s="4" t="s">
        <v>5987</v>
      </c>
      <c r="T151" s="4" t="s">
        <v>5988</v>
      </c>
      <c r="U151" s="4" t="s">
        <v>5989</v>
      </c>
      <c r="V151" s="4" t="s">
        <v>5990</v>
      </c>
      <c r="W151" s="4" t="s">
        <v>5991</v>
      </c>
      <c r="X151" s="4" t="s">
        <v>5992</v>
      </c>
      <c r="Y151" s="4" t="s">
        <v>5993</v>
      </c>
      <c r="Z151" s="4" t="s">
        <v>5994</v>
      </c>
      <c r="AA151" s="4" t="s">
        <v>5995</v>
      </c>
      <c r="AB151" s="4" t="s">
        <v>5996</v>
      </c>
      <c r="AC151" s="4" t="s">
        <v>5997</v>
      </c>
      <c r="AD151" s="4" t="s">
        <v>5980</v>
      </c>
      <c r="AE151" s="4" t="s">
        <v>5998</v>
      </c>
      <c r="AF151" s="4" t="s">
        <v>5999</v>
      </c>
      <c r="AG151" s="4" t="s">
        <v>6000</v>
      </c>
      <c r="AH151" s="4" t="s">
        <v>6001</v>
      </c>
      <c r="AI151" s="4" t="s">
        <v>6002</v>
      </c>
      <c r="AJ151" s="4" t="s">
        <v>6003</v>
      </c>
      <c r="AK151" s="4" t="s">
        <v>6004</v>
      </c>
      <c r="AL151" s="4" t="s">
        <v>6005</v>
      </c>
      <c r="AM151" s="4" t="s">
        <v>6006</v>
      </c>
      <c r="AN151" s="4" t="s">
        <v>6007</v>
      </c>
      <c r="AO151" s="4" t="s">
        <v>6008</v>
      </c>
      <c r="AP151" s="4" t="s">
        <v>6009</v>
      </c>
      <c r="AQ151" s="4" t="s">
        <v>6010</v>
      </c>
      <c r="AR151" s="4" t="s">
        <v>6011</v>
      </c>
      <c r="AS151" s="4" t="s">
        <v>6012</v>
      </c>
      <c r="AT151" s="4" t="s">
        <v>6013</v>
      </c>
      <c r="AU151" s="4" t="s">
        <v>6014</v>
      </c>
      <c r="AV151" s="4" t="s">
        <v>6015</v>
      </c>
      <c r="AW151" s="4" t="s">
        <v>6016</v>
      </c>
      <c r="AX151" s="4" t="s">
        <v>6017</v>
      </c>
      <c r="AY151" s="4" t="s">
        <v>6018</v>
      </c>
    </row>
    <row r="152" spans="1:51" customFormat="1" ht="16" x14ac:dyDescent="0.2">
      <c r="A152" s="7" t="s">
        <v>6019</v>
      </c>
      <c r="B152" s="4" t="s">
        <v>6020</v>
      </c>
      <c r="C152" s="4" t="s">
        <v>6021</v>
      </c>
      <c r="D152" s="4" t="s">
        <v>6022</v>
      </c>
      <c r="E152" s="4" t="s">
        <v>6023</v>
      </c>
      <c r="F152" s="4" t="s">
        <v>6024</v>
      </c>
      <c r="G152" s="4" t="s">
        <v>6025</v>
      </c>
      <c r="H152" s="4" t="s">
        <v>6026</v>
      </c>
      <c r="I152" s="4" t="s">
        <v>6027</v>
      </c>
      <c r="J152" s="4" t="s">
        <v>6028</v>
      </c>
      <c r="K152" s="4" t="s">
        <v>6029</v>
      </c>
      <c r="L152" s="4" t="s">
        <v>6030</v>
      </c>
      <c r="M152" s="4" t="s">
        <v>6031</v>
      </c>
      <c r="N152" s="4" t="s">
        <v>6032</v>
      </c>
      <c r="O152" s="4" t="s">
        <v>6033</v>
      </c>
      <c r="P152" s="4" t="s">
        <v>6034</v>
      </c>
      <c r="Q152" s="4" t="s">
        <v>6035</v>
      </c>
      <c r="R152" s="4" t="s">
        <v>6036</v>
      </c>
      <c r="S152" s="4" t="s">
        <v>6037</v>
      </c>
      <c r="T152" s="4" t="s">
        <v>6038</v>
      </c>
      <c r="U152" s="4" t="s">
        <v>6039</v>
      </c>
      <c r="V152" s="4" t="s">
        <v>6040</v>
      </c>
      <c r="W152" s="4" t="s">
        <v>6041</v>
      </c>
      <c r="X152" s="4" t="s">
        <v>6042</v>
      </c>
      <c r="Y152" s="4" t="s">
        <v>6043</v>
      </c>
      <c r="Z152" s="4" t="s">
        <v>6044</v>
      </c>
      <c r="AA152" s="4" t="s">
        <v>6045</v>
      </c>
      <c r="AB152" s="4" t="s">
        <v>6046</v>
      </c>
      <c r="AC152" s="4" t="s">
        <v>6047</v>
      </c>
      <c r="AD152" s="4" t="s">
        <v>6048</v>
      </c>
      <c r="AE152" s="4" t="s">
        <v>6049</v>
      </c>
      <c r="AF152" s="4" t="s">
        <v>6050</v>
      </c>
      <c r="AG152" s="4" t="s">
        <v>6051</v>
      </c>
      <c r="AH152" s="4" t="s">
        <v>3635</v>
      </c>
      <c r="AI152" s="4" t="s">
        <v>6052</v>
      </c>
      <c r="AJ152" s="4" t="s">
        <v>6053</v>
      </c>
      <c r="AK152" s="4" t="s">
        <v>6054</v>
      </c>
      <c r="AL152" s="4" t="s">
        <v>6055</v>
      </c>
      <c r="AM152" s="4" t="s">
        <v>6056</v>
      </c>
      <c r="AN152" s="4" t="s">
        <v>6057</v>
      </c>
      <c r="AO152" s="4" t="s">
        <v>6058</v>
      </c>
      <c r="AP152" s="4" t="s">
        <v>6059</v>
      </c>
      <c r="AQ152" s="4" t="s">
        <v>6060</v>
      </c>
      <c r="AR152" s="4" t="s">
        <v>6061</v>
      </c>
      <c r="AS152" s="4" t="s">
        <v>6062</v>
      </c>
      <c r="AT152" s="4" t="s">
        <v>6063</v>
      </c>
      <c r="AU152" s="4" t="s">
        <v>6064</v>
      </c>
      <c r="AV152" s="4" t="s">
        <v>6065</v>
      </c>
      <c r="AW152" s="4" t="s">
        <v>6066</v>
      </c>
      <c r="AX152" s="4" t="s">
        <v>6067</v>
      </c>
      <c r="AY152" s="4" t="s">
        <v>6068</v>
      </c>
    </row>
    <row r="153" spans="1:51" customFormat="1" ht="16" x14ac:dyDescent="0.2">
      <c r="A153" s="7" t="s">
        <v>6069</v>
      </c>
      <c r="B153" s="4" t="s">
        <v>6070</v>
      </c>
      <c r="C153" s="4" t="s">
        <v>6071</v>
      </c>
      <c r="D153" s="4" t="s">
        <v>6072</v>
      </c>
      <c r="E153" s="4" t="s">
        <v>6073</v>
      </c>
      <c r="F153" s="4" t="s">
        <v>6074</v>
      </c>
      <c r="G153" s="4" t="s">
        <v>6075</v>
      </c>
      <c r="H153" s="4" t="s">
        <v>6076</v>
      </c>
      <c r="I153" s="4" t="s">
        <v>6077</v>
      </c>
      <c r="J153" s="4" t="s">
        <v>6078</v>
      </c>
      <c r="K153" s="4" t="s">
        <v>6079</v>
      </c>
      <c r="L153" s="4" t="s">
        <v>6080</v>
      </c>
      <c r="M153" s="4" t="s">
        <v>6081</v>
      </c>
      <c r="N153" s="4" t="s">
        <v>6082</v>
      </c>
      <c r="O153" s="4" t="s">
        <v>6083</v>
      </c>
      <c r="P153" s="4" t="s">
        <v>6084</v>
      </c>
      <c r="Q153" s="4" t="s">
        <v>6085</v>
      </c>
      <c r="R153" s="4" t="s">
        <v>6086</v>
      </c>
      <c r="S153" s="4" t="s">
        <v>6087</v>
      </c>
      <c r="T153" s="4" t="s">
        <v>6088</v>
      </c>
      <c r="U153" s="4" t="s">
        <v>6089</v>
      </c>
      <c r="V153" s="4" t="s">
        <v>6090</v>
      </c>
      <c r="W153" s="4" t="s">
        <v>6091</v>
      </c>
      <c r="X153" s="4" t="s">
        <v>6092</v>
      </c>
      <c r="Y153" s="4" t="s">
        <v>6093</v>
      </c>
      <c r="Z153" s="4" t="s">
        <v>6094</v>
      </c>
      <c r="AA153" s="4" t="s">
        <v>6095</v>
      </c>
      <c r="AB153" s="4" t="s">
        <v>6096</v>
      </c>
      <c r="AC153" s="4" t="s">
        <v>6097</v>
      </c>
      <c r="AD153" s="4" t="s">
        <v>6098</v>
      </c>
      <c r="AE153" s="4" t="s">
        <v>6099</v>
      </c>
      <c r="AF153" s="4" t="s">
        <v>6100</v>
      </c>
      <c r="AG153" s="4" t="s">
        <v>6101</v>
      </c>
      <c r="AH153" s="4" t="s">
        <v>6102</v>
      </c>
      <c r="AI153" s="4" t="s">
        <v>6103</v>
      </c>
      <c r="AJ153" s="4" t="s">
        <v>6104</v>
      </c>
      <c r="AK153" s="4" t="s">
        <v>6105</v>
      </c>
      <c r="AL153" s="4" t="s">
        <v>6106</v>
      </c>
      <c r="AM153" s="4" t="s">
        <v>6107</v>
      </c>
      <c r="AN153" s="4" t="s">
        <v>6108</v>
      </c>
      <c r="AO153" s="4" t="s">
        <v>6109</v>
      </c>
      <c r="AP153" s="4" t="s">
        <v>6110</v>
      </c>
      <c r="AQ153" s="4" t="s">
        <v>6111</v>
      </c>
      <c r="AR153" s="4" t="s">
        <v>6112</v>
      </c>
      <c r="AS153" s="4" t="s">
        <v>6113</v>
      </c>
      <c r="AT153" s="4" t="s">
        <v>6114</v>
      </c>
      <c r="AU153" s="4" t="s">
        <v>6115</v>
      </c>
      <c r="AV153" s="4" t="s">
        <v>6116</v>
      </c>
      <c r="AW153" s="4" t="s">
        <v>6117</v>
      </c>
      <c r="AX153" s="4" t="s">
        <v>6118</v>
      </c>
      <c r="AY153" s="4" t="s">
        <v>6119</v>
      </c>
    </row>
    <row r="154" spans="1:51" customFormat="1" ht="16" x14ac:dyDescent="0.2">
      <c r="A154" s="7" t="s">
        <v>6120</v>
      </c>
      <c r="B154" s="4" t="s">
        <v>6121</v>
      </c>
      <c r="C154" s="4" t="s">
        <v>550</v>
      </c>
      <c r="D154" s="4" t="s">
        <v>6122</v>
      </c>
      <c r="E154" s="4" t="s">
        <v>6123</v>
      </c>
      <c r="F154" s="4" t="s">
        <v>6124</v>
      </c>
      <c r="G154" s="4" t="s">
        <v>6125</v>
      </c>
      <c r="H154" s="4" t="s">
        <v>6126</v>
      </c>
      <c r="I154" s="4" t="s">
        <v>6127</v>
      </c>
      <c r="J154" s="4" t="s">
        <v>6128</v>
      </c>
      <c r="K154" s="4" t="s">
        <v>6129</v>
      </c>
      <c r="L154" s="4" t="s">
        <v>6130</v>
      </c>
      <c r="M154" s="4" t="s">
        <v>6131</v>
      </c>
      <c r="N154" s="4" t="s">
        <v>6132</v>
      </c>
      <c r="O154" s="4" t="s">
        <v>6133</v>
      </c>
      <c r="P154" s="4" t="s">
        <v>6134</v>
      </c>
      <c r="Q154" s="4" t="s">
        <v>6135</v>
      </c>
      <c r="R154" s="4" t="s">
        <v>6136</v>
      </c>
      <c r="S154" s="4" t="s">
        <v>6137</v>
      </c>
      <c r="T154" s="4" t="s">
        <v>6138</v>
      </c>
      <c r="U154" s="4" t="s">
        <v>6139</v>
      </c>
      <c r="V154" s="4" t="s">
        <v>6140</v>
      </c>
      <c r="W154" s="4" t="s">
        <v>6141</v>
      </c>
      <c r="X154" s="4" t="s">
        <v>6142</v>
      </c>
      <c r="Y154" s="4" t="s">
        <v>6143</v>
      </c>
      <c r="Z154" s="4" t="s">
        <v>6144</v>
      </c>
      <c r="AA154" s="4" t="s">
        <v>6145</v>
      </c>
      <c r="AB154" s="4" t="s">
        <v>6146</v>
      </c>
      <c r="AC154" s="4" t="s">
        <v>6147</v>
      </c>
      <c r="AD154" s="4" t="s">
        <v>6148</v>
      </c>
      <c r="AE154" s="4" t="s">
        <v>6149</v>
      </c>
      <c r="AF154" s="4" t="s">
        <v>6150</v>
      </c>
      <c r="AG154" s="4" t="s">
        <v>6151</v>
      </c>
      <c r="AH154" s="4" t="s">
        <v>6152</v>
      </c>
      <c r="AI154" s="4" t="s">
        <v>6153</v>
      </c>
      <c r="AJ154" s="4" t="s">
        <v>6154</v>
      </c>
      <c r="AK154" s="4" t="s">
        <v>6155</v>
      </c>
      <c r="AL154" s="4" t="s">
        <v>6156</v>
      </c>
      <c r="AM154" s="4" t="s">
        <v>6157</v>
      </c>
      <c r="AN154" s="4" t="s">
        <v>6158</v>
      </c>
      <c r="AO154" s="4" t="s">
        <v>6159</v>
      </c>
      <c r="AP154" s="4" t="s">
        <v>6160</v>
      </c>
      <c r="AQ154" s="4" t="s">
        <v>6161</v>
      </c>
      <c r="AR154" s="4" t="s">
        <v>6162</v>
      </c>
      <c r="AS154" s="4" t="s">
        <v>6163</v>
      </c>
      <c r="AT154" s="4" t="s">
        <v>6164</v>
      </c>
      <c r="AU154" s="4" t="s">
        <v>6165</v>
      </c>
      <c r="AV154" s="4" t="s">
        <v>6166</v>
      </c>
      <c r="AW154" s="4" t="s">
        <v>6167</v>
      </c>
      <c r="AX154" s="4" t="s">
        <v>6168</v>
      </c>
      <c r="AY154" s="4" t="s">
        <v>6169</v>
      </c>
    </row>
    <row r="155" spans="1:51" customFormat="1" ht="16" x14ac:dyDescent="0.2">
      <c r="A155" s="7" t="s">
        <v>6170</v>
      </c>
      <c r="B155" s="4" t="s">
        <v>6171</v>
      </c>
      <c r="C155" s="4" t="s">
        <v>6172</v>
      </c>
      <c r="D155" s="4" t="s">
        <v>6173</v>
      </c>
      <c r="E155" s="4" t="s">
        <v>6174</v>
      </c>
      <c r="F155" s="4" t="s">
        <v>6175</v>
      </c>
      <c r="G155" s="4" t="s">
        <v>6176</v>
      </c>
      <c r="H155" s="4" t="s">
        <v>6177</v>
      </c>
      <c r="I155" s="4" t="s">
        <v>6178</v>
      </c>
      <c r="J155" s="4" t="s">
        <v>6179</v>
      </c>
      <c r="K155" s="4" t="s">
        <v>6180</v>
      </c>
      <c r="L155" s="4" t="s">
        <v>6181</v>
      </c>
      <c r="M155" s="4" t="s">
        <v>6182</v>
      </c>
      <c r="N155" s="4" t="s">
        <v>6183</v>
      </c>
      <c r="O155" s="4" t="s">
        <v>6184</v>
      </c>
      <c r="P155" s="4" t="s">
        <v>6185</v>
      </c>
      <c r="Q155" s="4" t="s">
        <v>6186</v>
      </c>
      <c r="R155" s="4" t="s">
        <v>6187</v>
      </c>
      <c r="S155" s="4" t="s">
        <v>6188</v>
      </c>
      <c r="T155" s="4" t="s">
        <v>6189</v>
      </c>
      <c r="U155" s="4" t="s">
        <v>6190</v>
      </c>
      <c r="V155" s="4" t="s">
        <v>6191</v>
      </c>
      <c r="W155" s="4" t="s">
        <v>6192</v>
      </c>
      <c r="X155" s="4" t="s">
        <v>6193</v>
      </c>
      <c r="Y155" s="4" t="s">
        <v>6194</v>
      </c>
      <c r="Z155" s="4" t="s">
        <v>6195</v>
      </c>
      <c r="AA155" s="4" t="s">
        <v>6196</v>
      </c>
      <c r="AB155" s="4" t="s">
        <v>6197</v>
      </c>
      <c r="AC155" s="4" t="s">
        <v>4498</v>
      </c>
      <c r="AD155" s="4" t="s">
        <v>6198</v>
      </c>
      <c r="AE155" s="4" t="s">
        <v>6199</v>
      </c>
      <c r="AF155" s="4" t="s">
        <v>6200</v>
      </c>
      <c r="AG155" s="4" t="s">
        <v>6201</v>
      </c>
      <c r="AH155" s="4" t="s">
        <v>6202</v>
      </c>
      <c r="AI155" s="4" t="s">
        <v>6203</v>
      </c>
      <c r="AJ155" s="4" t="s">
        <v>6204</v>
      </c>
      <c r="AK155" s="4" t="s">
        <v>5808</v>
      </c>
      <c r="AL155" s="4" t="s">
        <v>6205</v>
      </c>
      <c r="AM155" s="4" t="s">
        <v>6206</v>
      </c>
      <c r="AN155" s="4" t="s">
        <v>6207</v>
      </c>
      <c r="AO155" s="4" t="s">
        <v>6208</v>
      </c>
      <c r="AP155" s="4" t="s">
        <v>6209</v>
      </c>
      <c r="AQ155" s="4" t="s">
        <v>6210</v>
      </c>
      <c r="AR155" s="4" t="s">
        <v>6211</v>
      </c>
      <c r="AS155" s="4" t="s">
        <v>6212</v>
      </c>
      <c r="AT155" s="4" t="s">
        <v>6213</v>
      </c>
      <c r="AU155" s="4" t="s">
        <v>6214</v>
      </c>
      <c r="AV155" s="4" t="s">
        <v>6215</v>
      </c>
      <c r="AW155" s="4" t="s">
        <v>6216</v>
      </c>
      <c r="AX155" s="4" t="s">
        <v>6217</v>
      </c>
      <c r="AY155" s="4" t="s">
        <v>6218</v>
      </c>
    </row>
    <row r="156" spans="1:51" customFormat="1" ht="16" x14ac:dyDescent="0.2">
      <c r="A156" s="7" t="s">
        <v>6219</v>
      </c>
      <c r="B156" s="4" t="s">
        <v>6220</v>
      </c>
      <c r="C156" s="4" t="s">
        <v>6221</v>
      </c>
      <c r="D156" s="4" t="s">
        <v>6222</v>
      </c>
      <c r="E156" s="4" t="s">
        <v>6223</v>
      </c>
      <c r="F156" s="4" t="s">
        <v>6224</v>
      </c>
      <c r="G156" s="4" t="s">
        <v>6225</v>
      </c>
      <c r="H156" s="4" t="s">
        <v>6226</v>
      </c>
      <c r="I156" s="4" t="s">
        <v>6227</v>
      </c>
      <c r="J156" s="4" t="s">
        <v>6228</v>
      </c>
      <c r="K156" s="4" t="s">
        <v>6229</v>
      </c>
      <c r="L156" s="4" t="s">
        <v>6230</v>
      </c>
      <c r="M156" s="4" t="s">
        <v>6231</v>
      </c>
      <c r="N156" s="4" t="s">
        <v>6232</v>
      </c>
      <c r="O156" s="4" t="s">
        <v>6233</v>
      </c>
      <c r="P156" s="4" t="s">
        <v>6234</v>
      </c>
      <c r="Q156" s="4" t="s">
        <v>6235</v>
      </c>
      <c r="R156" s="4" t="s">
        <v>6236</v>
      </c>
      <c r="S156" s="4" t="s">
        <v>6237</v>
      </c>
      <c r="T156" s="4" t="s">
        <v>5026</v>
      </c>
      <c r="U156" s="4" t="s">
        <v>6238</v>
      </c>
      <c r="V156" s="4" t="s">
        <v>6239</v>
      </c>
      <c r="W156" s="4" t="s">
        <v>6240</v>
      </c>
      <c r="X156" s="4" t="s">
        <v>6241</v>
      </c>
      <c r="Y156" s="4" t="s">
        <v>6242</v>
      </c>
      <c r="Z156" s="4" t="s">
        <v>6243</v>
      </c>
      <c r="AA156" s="4" t="s">
        <v>6244</v>
      </c>
      <c r="AB156" s="4" t="s">
        <v>6245</v>
      </c>
      <c r="AC156" s="4" t="s">
        <v>6246</v>
      </c>
      <c r="AD156" s="4" t="s">
        <v>6247</v>
      </c>
      <c r="AE156" s="4" t="s">
        <v>6248</v>
      </c>
      <c r="AF156" s="4" t="s">
        <v>6249</v>
      </c>
      <c r="AG156" s="4" t="s">
        <v>6250</v>
      </c>
      <c r="AH156" s="4" t="s">
        <v>6251</v>
      </c>
      <c r="AI156" s="4" t="s">
        <v>6252</v>
      </c>
      <c r="AJ156" s="4" t="s">
        <v>6253</v>
      </c>
      <c r="AK156" s="4" t="s">
        <v>6254</v>
      </c>
      <c r="AL156" s="4" t="s">
        <v>6255</v>
      </c>
      <c r="AM156" s="4" t="s">
        <v>6256</v>
      </c>
      <c r="AN156" s="4" t="s">
        <v>6257</v>
      </c>
      <c r="AO156" s="4" t="s">
        <v>6258</v>
      </c>
      <c r="AP156" s="4" t="s">
        <v>6259</v>
      </c>
      <c r="AQ156" s="4" t="s">
        <v>6260</v>
      </c>
      <c r="AR156" s="4" t="s">
        <v>6261</v>
      </c>
      <c r="AS156" s="4" t="s">
        <v>6262</v>
      </c>
      <c r="AT156" s="4" t="s">
        <v>6263</v>
      </c>
      <c r="AU156" s="4" t="s">
        <v>6264</v>
      </c>
      <c r="AV156" s="4" t="s">
        <v>6265</v>
      </c>
      <c r="AW156" s="4" t="s">
        <v>6266</v>
      </c>
      <c r="AX156" s="4" t="s">
        <v>6267</v>
      </c>
      <c r="AY156" s="4" t="s">
        <v>6268</v>
      </c>
    </row>
    <row r="157" spans="1:51" customFormat="1" ht="16" x14ac:dyDescent="0.2">
      <c r="A157" s="7" t="s">
        <v>6269</v>
      </c>
      <c r="B157" s="4" t="s">
        <v>6270</v>
      </c>
      <c r="C157" s="4" t="s">
        <v>6271</v>
      </c>
      <c r="D157" s="4" t="s">
        <v>6272</v>
      </c>
      <c r="E157" s="4" t="s">
        <v>6273</v>
      </c>
      <c r="F157" s="4" t="s">
        <v>6274</v>
      </c>
      <c r="G157" s="4" t="s">
        <v>6275</v>
      </c>
      <c r="H157" s="4" t="s">
        <v>6276</v>
      </c>
      <c r="I157" s="4" t="s">
        <v>6277</v>
      </c>
      <c r="J157" s="4" t="s">
        <v>6278</v>
      </c>
      <c r="K157" s="4" t="s">
        <v>6279</v>
      </c>
      <c r="L157" s="4" t="s">
        <v>6280</v>
      </c>
      <c r="M157" s="4" t="s">
        <v>6281</v>
      </c>
      <c r="N157" s="4" t="s">
        <v>6282</v>
      </c>
      <c r="O157" s="4" t="s">
        <v>6283</v>
      </c>
      <c r="P157" s="4" t="s">
        <v>6284</v>
      </c>
      <c r="Q157" s="4" t="s">
        <v>6285</v>
      </c>
      <c r="R157" s="4" t="s">
        <v>6286</v>
      </c>
      <c r="S157" s="4" t="s">
        <v>6287</v>
      </c>
      <c r="T157" s="4" t="s">
        <v>6288</v>
      </c>
      <c r="U157" s="4" t="s">
        <v>6289</v>
      </c>
      <c r="V157" s="4" t="s">
        <v>6290</v>
      </c>
      <c r="W157" s="4" t="s">
        <v>6291</v>
      </c>
      <c r="X157" s="4" t="s">
        <v>6292</v>
      </c>
      <c r="Y157" s="4" t="s">
        <v>6293</v>
      </c>
      <c r="Z157" s="4" t="s">
        <v>6294</v>
      </c>
      <c r="AA157" s="4" t="s">
        <v>6295</v>
      </c>
      <c r="AB157" s="4" t="s">
        <v>6296</v>
      </c>
      <c r="AC157" s="4" t="s">
        <v>6297</v>
      </c>
      <c r="AD157" s="4" t="s">
        <v>6298</v>
      </c>
      <c r="AE157" s="4" t="s">
        <v>6299</v>
      </c>
      <c r="AF157" s="4" t="s">
        <v>6300</v>
      </c>
      <c r="AG157" s="4" t="s">
        <v>6301</v>
      </c>
      <c r="AH157" s="4" t="s">
        <v>6302</v>
      </c>
      <c r="AI157" s="4" t="s">
        <v>6303</v>
      </c>
      <c r="AJ157" s="4" t="s">
        <v>6304</v>
      </c>
      <c r="AK157" s="4" t="s">
        <v>6200</v>
      </c>
      <c r="AL157" s="4" t="s">
        <v>6305</v>
      </c>
      <c r="AM157" s="4" t="s">
        <v>6306</v>
      </c>
      <c r="AN157" s="4" t="s">
        <v>6307</v>
      </c>
      <c r="AO157" s="4" t="s">
        <v>6308</v>
      </c>
      <c r="AP157" s="4" t="s">
        <v>6309</v>
      </c>
      <c r="AQ157" s="4" t="s">
        <v>6310</v>
      </c>
      <c r="AR157" s="4" t="s">
        <v>6311</v>
      </c>
      <c r="AS157" s="4" t="s">
        <v>6312</v>
      </c>
      <c r="AT157" s="4" t="s">
        <v>6313</v>
      </c>
      <c r="AU157" s="4" t="s">
        <v>6314</v>
      </c>
      <c r="AV157" s="4" t="s">
        <v>6315</v>
      </c>
      <c r="AW157" s="4" t="s">
        <v>6316</v>
      </c>
      <c r="AX157" s="4" t="s">
        <v>6317</v>
      </c>
      <c r="AY157" s="4" t="s">
        <v>6318</v>
      </c>
    </row>
    <row r="158" spans="1:51" customFormat="1" ht="16" x14ac:dyDescent="0.2">
      <c r="A158" s="7" t="s">
        <v>6319</v>
      </c>
      <c r="B158" s="4" t="s">
        <v>6320</v>
      </c>
      <c r="C158" s="4" t="s">
        <v>6321</v>
      </c>
      <c r="D158" s="4" t="s">
        <v>6322</v>
      </c>
      <c r="E158" s="4" t="s">
        <v>6323</v>
      </c>
      <c r="F158" s="4" t="s">
        <v>6324</v>
      </c>
      <c r="G158" s="4" t="s">
        <v>6325</v>
      </c>
      <c r="H158" s="4" t="s">
        <v>6326</v>
      </c>
      <c r="I158" s="4" t="s">
        <v>6327</v>
      </c>
      <c r="J158" s="4" t="s">
        <v>6328</v>
      </c>
      <c r="K158" s="4" t="s">
        <v>6329</v>
      </c>
      <c r="L158" s="4" t="s">
        <v>6330</v>
      </c>
      <c r="M158" s="4" t="s">
        <v>6331</v>
      </c>
      <c r="N158" s="4" t="s">
        <v>6332</v>
      </c>
      <c r="O158" s="4" t="s">
        <v>6333</v>
      </c>
      <c r="P158" s="4" t="s">
        <v>6334</v>
      </c>
      <c r="Q158" s="4" t="s">
        <v>6335</v>
      </c>
      <c r="R158" s="4" t="s">
        <v>6336</v>
      </c>
      <c r="S158" s="4" t="s">
        <v>6337</v>
      </c>
      <c r="T158" s="4" t="s">
        <v>6338</v>
      </c>
      <c r="U158" s="4" t="s">
        <v>6339</v>
      </c>
      <c r="V158" s="4" t="s">
        <v>6340</v>
      </c>
      <c r="W158" s="4" t="s">
        <v>6341</v>
      </c>
      <c r="X158" s="4" t="s">
        <v>6342</v>
      </c>
      <c r="Y158" s="4" t="s">
        <v>6343</v>
      </c>
      <c r="Z158" s="4" t="s">
        <v>621</v>
      </c>
      <c r="AA158" s="4" t="s">
        <v>2297</v>
      </c>
      <c r="AB158" s="4" t="s">
        <v>6344</v>
      </c>
      <c r="AC158" s="4" t="s">
        <v>6345</v>
      </c>
      <c r="AD158" s="4" t="s">
        <v>6346</v>
      </c>
      <c r="AE158" s="4" t="s">
        <v>6347</v>
      </c>
      <c r="AF158" s="4" t="s">
        <v>2288</v>
      </c>
      <c r="AG158" s="4" t="s">
        <v>6348</v>
      </c>
      <c r="AH158" s="4" t="s">
        <v>6349</v>
      </c>
      <c r="AI158" s="4" t="s">
        <v>6350</v>
      </c>
      <c r="AJ158" s="4" t="s">
        <v>6351</v>
      </c>
      <c r="AK158" s="4" t="s">
        <v>6352</v>
      </c>
      <c r="AL158" s="4" t="s">
        <v>6353</v>
      </c>
      <c r="AM158" s="4" t="s">
        <v>6354</v>
      </c>
      <c r="AN158" s="4" t="s">
        <v>6355</v>
      </c>
      <c r="AO158" s="4" t="s">
        <v>6356</v>
      </c>
      <c r="AP158" s="4" t="s">
        <v>6357</v>
      </c>
      <c r="AQ158" s="4" t="s">
        <v>6358</v>
      </c>
      <c r="AR158" s="4" t="s">
        <v>6359</v>
      </c>
      <c r="AS158" s="4" t="s">
        <v>6360</v>
      </c>
      <c r="AT158" s="4" t="s">
        <v>6361</v>
      </c>
      <c r="AU158" s="4" t="s">
        <v>6362</v>
      </c>
      <c r="AV158" s="4" t="s">
        <v>6363</v>
      </c>
      <c r="AW158" s="4" t="s">
        <v>6364</v>
      </c>
      <c r="AX158" s="4" t="s">
        <v>6365</v>
      </c>
      <c r="AY158" s="4" t="s">
        <v>6366</v>
      </c>
    </row>
    <row r="159" spans="1:51" customFormat="1" ht="16" x14ac:dyDescent="0.2">
      <c r="A159" s="7" t="s">
        <v>6367</v>
      </c>
      <c r="B159" s="4" t="s">
        <v>6368</v>
      </c>
      <c r="C159" s="4" t="s">
        <v>6369</v>
      </c>
      <c r="D159" s="4" t="s">
        <v>6370</v>
      </c>
      <c r="E159" s="4" t="s">
        <v>6371</v>
      </c>
      <c r="F159" s="4" t="s">
        <v>6372</v>
      </c>
      <c r="G159" s="4" t="s">
        <v>6373</v>
      </c>
      <c r="H159" s="4" t="s">
        <v>6374</v>
      </c>
      <c r="I159" s="4" t="s">
        <v>6375</v>
      </c>
      <c r="J159" s="4" t="s">
        <v>6376</v>
      </c>
      <c r="K159" s="4" t="s">
        <v>6377</v>
      </c>
      <c r="L159" s="4" t="s">
        <v>6378</v>
      </c>
      <c r="M159" s="4" t="s">
        <v>6379</v>
      </c>
      <c r="N159" s="4" t="s">
        <v>6380</v>
      </c>
      <c r="O159" s="4" t="s">
        <v>6381</v>
      </c>
      <c r="P159" s="4" t="s">
        <v>6382</v>
      </c>
      <c r="Q159" s="4" t="s">
        <v>6383</v>
      </c>
      <c r="R159" s="4" t="s">
        <v>6384</v>
      </c>
      <c r="S159" s="4" t="s">
        <v>6385</v>
      </c>
      <c r="T159" s="4" t="s">
        <v>6386</v>
      </c>
      <c r="U159" s="4" t="s">
        <v>6387</v>
      </c>
      <c r="V159" s="4" t="s">
        <v>6388</v>
      </c>
      <c r="W159" s="4" t="s">
        <v>6389</v>
      </c>
      <c r="X159" s="4" t="s">
        <v>6390</v>
      </c>
      <c r="Y159" s="4" t="s">
        <v>6391</v>
      </c>
      <c r="Z159" s="4" t="s">
        <v>6392</v>
      </c>
      <c r="AA159" s="4" t="s">
        <v>6393</v>
      </c>
      <c r="AB159" s="4" t="s">
        <v>6394</v>
      </c>
      <c r="AC159" s="4" t="s">
        <v>6395</v>
      </c>
      <c r="AD159" s="4" t="s">
        <v>6396</v>
      </c>
      <c r="AE159" s="4" t="s">
        <v>6397</v>
      </c>
      <c r="AF159" s="4" t="s">
        <v>6398</v>
      </c>
      <c r="AG159" s="4" t="s">
        <v>6399</v>
      </c>
      <c r="AH159" s="4" t="s">
        <v>6400</v>
      </c>
      <c r="AI159" s="4" t="s">
        <v>6401</v>
      </c>
      <c r="AJ159" s="4" t="s">
        <v>6402</v>
      </c>
      <c r="AK159" s="4" t="s">
        <v>6403</v>
      </c>
      <c r="AL159" s="4" t="s">
        <v>6404</v>
      </c>
      <c r="AM159" s="4" t="s">
        <v>6405</v>
      </c>
      <c r="AN159" s="4" t="s">
        <v>6406</v>
      </c>
      <c r="AO159" s="4" t="s">
        <v>6407</v>
      </c>
      <c r="AP159" s="4" t="s">
        <v>6408</v>
      </c>
      <c r="AQ159" s="4" t="s">
        <v>6409</v>
      </c>
      <c r="AR159" s="4" t="s">
        <v>6410</v>
      </c>
      <c r="AS159" s="4" t="s">
        <v>6411</v>
      </c>
      <c r="AT159" s="4" t="s">
        <v>6412</v>
      </c>
      <c r="AU159" s="4" t="s">
        <v>6413</v>
      </c>
      <c r="AV159" s="4" t="s">
        <v>6414</v>
      </c>
      <c r="AW159" s="4" t="s">
        <v>6415</v>
      </c>
      <c r="AX159" s="4" t="s">
        <v>6416</v>
      </c>
      <c r="AY159" s="4" t="s">
        <v>6417</v>
      </c>
    </row>
    <row r="160" spans="1:51" customFormat="1" ht="16" x14ac:dyDescent="0.2">
      <c r="A160" s="7" t="s">
        <v>6418</v>
      </c>
      <c r="B160" s="4" t="s">
        <v>6419</v>
      </c>
      <c r="C160" s="4" t="s">
        <v>6420</v>
      </c>
      <c r="D160" s="4" t="s">
        <v>6421</v>
      </c>
      <c r="E160" s="4" t="s">
        <v>6422</v>
      </c>
      <c r="F160" s="4" t="s">
        <v>6423</v>
      </c>
      <c r="G160" s="4" t="s">
        <v>6424</v>
      </c>
      <c r="H160" s="4" t="s">
        <v>6425</v>
      </c>
      <c r="I160" s="4" t="s">
        <v>6426</v>
      </c>
      <c r="J160" s="4" t="s">
        <v>6427</v>
      </c>
      <c r="K160" s="4" t="s">
        <v>6428</v>
      </c>
      <c r="L160" s="4" t="s">
        <v>6429</v>
      </c>
      <c r="M160" s="4" t="s">
        <v>6430</v>
      </c>
      <c r="N160" s="4" t="s">
        <v>6431</v>
      </c>
      <c r="O160" s="4" t="s">
        <v>6432</v>
      </c>
      <c r="P160" s="4" t="s">
        <v>300</v>
      </c>
      <c r="Q160" s="4" t="s">
        <v>6433</v>
      </c>
      <c r="R160" s="4" t="s">
        <v>6434</v>
      </c>
      <c r="S160" s="4" t="s">
        <v>6435</v>
      </c>
      <c r="T160" s="4" t="s">
        <v>6436</v>
      </c>
      <c r="U160" s="4" t="s">
        <v>6437</v>
      </c>
      <c r="V160" s="4" t="s">
        <v>6438</v>
      </c>
      <c r="W160" s="4" t="s">
        <v>6439</v>
      </c>
      <c r="X160" s="4" t="s">
        <v>6440</v>
      </c>
      <c r="Y160" s="4" t="s">
        <v>6441</v>
      </c>
      <c r="Z160" s="4" t="s">
        <v>6442</v>
      </c>
      <c r="AA160" s="4" t="s">
        <v>6443</v>
      </c>
      <c r="AB160" s="4" t="s">
        <v>6444</v>
      </c>
      <c r="AC160" s="4" t="s">
        <v>6445</v>
      </c>
      <c r="AD160" s="4" t="s">
        <v>6446</v>
      </c>
      <c r="AE160" s="4" t="s">
        <v>6447</v>
      </c>
      <c r="AF160" s="4" t="s">
        <v>6448</v>
      </c>
      <c r="AG160" s="4" t="s">
        <v>6449</v>
      </c>
      <c r="AH160" s="4" t="s">
        <v>6450</v>
      </c>
      <c r="AI160" s="4" t="s">
        <v>5646</v>
      </c>
      <c r="AJ160" s="4" t="s">
        <v>6451</v>
      </c>
      <c r="AK160" s="4" t="s">
        <v>6452</v>
      </c>
      <c r="AL160" s="4" t="s">
        <v>6453</v>
      </c>
      <c r="AM160" s="4" t="s">
        <v>6454</v>
      </c>
      <c r="AN160" s="4" t="s">
        <v>6455</v>
      </c>
      <c r="AO160" s="4" t="s">
        <v>6456</v>
      </c>
      <c r="AP160" s="4" t="s">
        <v>6457</v>
      </c>
      <c r="AQ160" s="4" t="s">
        <v>6458</v>
      </c>
      <c r="AR160" s="4" t="s">
        <v>6459</v>
      </c>
      <c r="AS160" s="4" t="s">
        <v>6460</v>
      </c>
      <c r="AT160" s="4" t="s">
        <v>6461</v>
      </c>
      <c r="AU160" s="4" t="s">
        <v>6462</v>
      </c>
      <c r="AV160" s="4" t="s">
        <v>6463</v>
      </c>
      <c r="AW160" s="4" t="s">
        <v>6464</v>
      </c>
      <c r="AX160" s="4" t="s">
        <v>6465</v>
      </c>
      <c r="AY160" s="4" t="s">
        <v>6466</v>
      </c>
    </row>
    <row r="161" spans="1:51" customFormat="1" ht="16" x14ac:dyDescent="0.2">
      <c r="A161" s="7" t="s">
        <v>6467</v>
      </c>
      <c r="B161" s="4" t="s">
        <v>6468</v>
      </c>
      <c r="C161" s="4" t="s">
        <v>6469</v>
      </c>
      <c r="D161" s="4" t="s">
        <v>6470</v>
      </c>
      <c r="E161" s="4" t="s">
        <v>6471</v>
      </c>
      <c r="F161" s="4" t="s">
        <v>6472</v>
      </c>
      <c r="G161" s="4" t="s">
        <v>6473</v>
      </c>
      <c r="H161" s="4" t="s">
        <v>6474</v>
      </c>
      <c r="I161" s="4" t="s">
        <v>6475</v>
      </c>
      <c r="J161" s="4" t="s">
        <v>6476</v>
      </c>
      <c r="K161" s="4" t="s">
        <v>6477</v>
      </c>
      <c r="L161" s="4" t="s">
        <v>6478</v>
      </c>
      <c r="M161" s="4" t="s">
        <v>6479</v>
      </c>
      <c r="N161" s="4" t="s">
        <v>6480</v>
      </c>
      <c r="O161" s="4" t="s">
        <v>6481</v>
      </c>
      <c r="P161" s="4" t="s">
        <v>6482</v>
      </c>
      <c r="Q161" s="4" t="s">
        <v>6483</v>
      </c>
      <c r="R161" s="4" t="s">
        <v>6484</v>
      </c>
      <c r="S161" s="4" t="s">
        <v>6485</v>
      </c>
      <c r="T161" s="4" t="s">
        <v>6486</v>
      </c>
      <c r="U161" s="4" t="s">
        <v>6487</v>
      </c>
      <c r="V161" s="4" t="s">
        <v>6488</v>
      </c>
      <c r="W161" s="4" t="s">
        <v>6489</v>
      </c>
      <c r="X161" s="4" t="s">
        <v>6490</v>
      </c>
      <c r="Y161" s="4" t="s">
        <v>6491</v>
      </c>
      <c r="Z161" s="4" t="s">
        <v>6492</v>
      </c>
      <c r="AA161" s="4" t="s">
        <v>6493</v>
      </c>
      <c r="AB161" s="4" t="s">
        <v>5943</v>
      </c>
      <c r="AC161" s="4" t="s">
        <v>6494</v>
      </c>
      <c r="AD161" s="4" t="s">
        <v>6495</v>
      </c>
      <c r="AE161" s="4" t="s">
        <v>6496</v>
      </c>
      <c r="AF161" s="4" t="s">
        <v>6497</v>
      </c>
      <c r="AG161" s="4" t="s">
        <v>6498</v>
      </c>
      <c r="AH161" s="4" t="s">
        <v>6499</v>
      </c>
      <c r="AI161" s="4" t="s">
        <v>6500</v>
      </c>
      <c r="AJ161" s="4" t="s">
        <v>6501</v>
      </c>
      <c r="AK161" s="4" t="s">
        <v>6502</v>
      </c>
      <c r="AL161" s="4" t="s">
        <v>2415</v>
      </c>
      <c r="AM161" s="4" t="s">
        <v>6503</v>
      </c>
      <c r="AN161" s="4" t="s">
        <v>6504</v>
      </c>
      <c r="AO161" s="4" t="s">
        <v>6505</v>
      </c>
      <c r="AP161" s="4" t="s">
        <v>6506</v>
      </c>
      <c r="AQ161" s="4" t="s">
        <v>6507</v>
      </c>
      <c r="AR161" s="4" t="s">
        <v>6508</v>
      </c>
      <c r="AS161" s="4" t="s">
        <v>6509</v>
      </c>
      <c r="AT161" s="4" t="s">
        <v>6510</v>
      </c>
      <c r="AU161" s="4" t="s">
        <v>6511</v>
      </c>
      <c r="AV161" s="4" t="s">
        <v>6512</v>
      </c>
      <c r="AW161" s="4" t="s">
        <v>6513</v>
      </c>
      <c r="AX161" s="4" t="s">
        <v>6514</v>
      </c>
      <c r="AY161" s="4" t="s">
        <v>6515</v>
      </c>
    </row>
    <row r="162" spans="1:51" customFormat="1" ht="16" x14ac:dyDescent="0.2">
      <c r="A162" s="7" t="s">
        <v>6516</v>
      </c>
      <c r="B162" s="4" t="s">
        <v>6517</v>
      </c>
      <c r="C162" s="4" t="s">
        <v>4945</v>
      </c>
      <c r="D162" s="4" t="s">
        <v>6518</v>
      </c>
      <c r="E162" s="4" t="s">
        <v>6519</v>
      </c>
      <c r="F162" s="4" t="s">
        <v>6520</v>
      </c>
      <c r="G162" s="4" t="s">
        <v>6521</v>
      </c>
      <c r="H162" s="4" t="s">
        <v>6522</v>
      </c>
      <c r="I162" s="4" t="s">
        <v>6523</v>
      </c>
      <c r="J162" s="4" t="s">
        <v>6524</v>
      </c>
      <c r="K162" s="4" t="s">
        <v>6525</v>
      </c>
      <c r="L162" s="4" t="s">
        <v>6526</v>
      </c>
      <c r="M162" s="4" t="s">
        <v>6527</v>
      </c>
      <c r="N162" s="4" t="s">
        <v>6528</v>
      </c>
      <c r="O162" s="4" t="s">
        <v>6529</v>
      </c>
      <c r="P162" s="4" t="s">
        <v>6530</v>
      </c>
      <c r="Q162" s="4" t="s">
        <v>6531</v>
      </c>
      <c r="R162" s="4" t="s">
        <v>6532</v>
      </c>
      <c r="S162" s="4" t="s">
        <v>6533</v>
      </c>
      <c r="T162" s="4" t="s">
        <v>6534</v>
      </c>
      <c r="U162" s="4" t="s">
        <v>6535</v>
      </c>
      <c r="V162" s="4" t="s">
        <v>6536</v>
      </c>
      <c r="W162" s="4" t="s">
        <v>6537</v>
      </c>
      <c r="X162" s="4" t="s">
        <v>6538</v>
      </c>
      <c r="Y162" s="4" t="s">
        <v>6539</v>
      </c>
      <c r="Z162" s="4" t="s">
        <v>6540</v>
      </c>
      <c r="AA162" s="4" t="s">
        <v>6541</v>
      </c>
      <c r="AB162" s="4" t="s">
        <v>6542</v>
      </c>
      <c r="AC162" s="4" t="s">
        <v>6543</v>
      </c>
      <c r="AD162" s="4" t="s">
        <v>6544</v>
      </c>
      <c r="AE162" s="4" t="s">
        <v>6545</v>
      </c>
      <c r="AF162" s="4" t="s">
        <v>6546</v>
      </c>
      <c r="AG162" s="4" t="s">
        <v>6547</v>
      </c>
      <c r="AH162" s="4" t="s">
        <v>6548</v>
      </c>
      <c r="AI162" s="4" t="s">
        <v>6549</v>
      </c>
      <c r="AJ162" s="4" t="s">
        <v>6550</v>
      </c>
      <c r="AK162" s="4" t="s">
        <v>6551</v>
      </c>
      <c r="AL162" s="4" t="s">
        <v>6552</v>
      </c>
      <c r="AM162" s="4" t="s">
        <v>6553</v>
      </c>
      <c r="AN162" s="4" t="s">
        <v>4747</v>
      </c>
      <c r="AO162" s="4" t="s">
        <v>6554</v>
      </c>
      <c r="AP162" s="4" t="s">
        <v>6555</v>
      </c>
      <c r="AQ162" s="4" t="s">
        <v>6556</v>
      </c>
      <c r="AR162" s="4" t="s">
        <v>6557</v>
      </c>
      <c r="AS162" s="4" t="s">
        <v>6558</v>
      </c>
      <c r="AT162" s="4" t="s">
        <v>6559</v>
      </c>
      <c r="AU162" s="4" t="s">
        <v>6560</v>
      </c>
      <c r="AV162" s="4" t="s">
        <v>6561</v>
      </c>
      <c r="AW162" s="4" t="s">
        <v>6562</v>
      </c>
      <c r="AX162" s="4" t="s">
        <v>6563</v>
      </c>
      <c r="AY162" s="4" t="s">
        <v>6564</v>
      </c>
    </row>
    <row r="163" spans="1:51" customFormat="1" ht="16" x14ac:dyDescent="0.2">
      <c r="A163" s="7" t="s">
        <v>6565</v>
      </c>
      <c r="B163" s="4" t="s">
        <v>6566</v>
      </c>
      <c r="C163" s="4" t="s">
        <v>6567</v>
      </c>
      <c r="D163" s="4" t="s">
        <v>6568</v>
      </c>
      <c r="E163" s="4" t="s">
        <v>6020</v>
      </c>
      <c r="F163" s="4" t="s">
        <v>6569</v>
      </c>
      <c r="G163" s="4" t="s">
        <v>6570</v>
      </c>
      <c r="H163" s="4" t="s">
        <v>6571</v>
      </c>
      <c r="I163" s="4" t="s">
        <v>6572</v>
      </c>
      <c r="J163" s="4" t="s">
        <v>6573</v>
      </c>
      <c r="K163" s="4" t="s">
        <v>6574</v>
      </c>
      <c r="L163" s="4" t="s">
        <v>6575</v>
      </c>
      <c r="M163" s="4" t="s">
        <v>6576</v>
      </c>
      <c r="N163" s="4" t="s">
        <v>6577</v>
      </c>
      <c r="O163" s="4" t="s">
        <v>6578</v>
      </c>
      <c r="P163" s="4" t="s">
        <v>6579</v>
      </c>
      <c r="Q163" s="4" t="s">
        <v>6580</v>
      </c>
      <c r="R163" s="4" t="s">
        <v>6581</v>
      </c>
      <c r="S163" s="4" t="s">
        <v>6582</v>
      </c>
      <c r="T163" s="4" t="s">
        <v>6583</v>
      </c>
      <c r="U163" s="4" t="s">
        <v>6584</v>
      </c>
      <c r="V163" s="4" t="s">
        <v>6585</v>
      </c>
      <c r="W163" s="4" t="s">
        <v>6586</v>
      </c>
      <c r="X163" s="4" t="s">
        <v>6587</v>
      </c>
      <c r="Y163" s="4" t="s">
        <v>6588</v>
      </c>
      <c r="Z163" s="4" t="s">
        <v>6589</v>
      </c>
      <c r="AA163" s="4" t="s">
        <v>6590</v>
      </c>
      <c r="AB163" s="4" t="s">
        <v>6591</v>
      </c>
      <c r="AC163" s="4" t="s">
        <v>6592</v>
      </c>
      <c r="AD163" s="4" t="s">
        <v>6593</v>
      </c>
      <c r="AE163" s="4" t="s">
        <v>6594</v>
      </c>
      <c r="AF163" s="4" t="s">
        <v>6595</v>
      </c>
      <c r="AG163" s="4" t="s">
        <v>6596</v>
      </c>
      <c r="AH163" s="4" t="s">
        <v>6597</v>
      </c>
      <c r="AI163" s="4" t="s">
        <v>6598</v>
      </c>
      <c r="AJ163" s="4" t="s">
        <v>6599</v>
      </c>
      <c r="AK163" s="4" t="s">
        <v>6600</v>
      </c>
      <c r="AL163" s="4" t="s">
        <v>6601</v>
      </c>
      <c r="AM163" s="4" t="s">
        <v>6602</v>
      </c>
      <c r="AN163" s="4" t="s">
        <v>6603</v>
      </c>
      <c r="AO163" s="4" t="s">
        <v>6604</v>
      </c>
      <c r="AP163" s="4" t="s">
        <v>6605</v>
      </c>
      <c r="AQ163" s="4" t="s">
        <v>6606</v>
      </c>
      <c r="AR163" s="4" t="s">
        <v>6607</v>
      </c>
      <c r="AS163" s="4" t="s">
        <v>6608</v>
      </c>
      <c r="AT163" s="4" t="s">
        <v>6609</v>
      </c>
      <c r="AU163" s="4" t="s">
        <v>6610</v>
      </c>
      <c r="AV163" s="4" t="s">
        <v>6611</v>
      </c>
      <c r="AW163" s="4" t="s">
        <v>6612</v>
      </c>
      <c r="AX163" s="4" t="s">
        <v>6613</v>
      </c>
      <c r="AY163" s="4" t="s">
        <v>6614</v>
      </c>
    </row>
    <row r="164" spans="1:51" customFormat="1" ht="16" x14ac:dyDescent="0.2">
      <c r="A164" s="7" t="s">
        <v>6615</v>
      </c>
      <c r="B164" s="4" t="s">
        <v>6616</v>
      </c>
      <c r="C164" s="4" t="s">
        <v>6617</v>
      </c>
      <c r="D164" s="4" t="s">
        <v>6618</v>
      </c>
      <c r="E164" s="4" t="s">
        <v>6619</v>
      </c>
      <c r="F164" s="4" t="s">
        <v>6620</v>
      </c>
      <c r="G164" s="4" t="s">
        <v>6621</v>
      </c>
      <c r="H164" s="4" t="s">
        <v>6622</v>
      </c>
      <c r="I164" s="4" t="s">
        <v>6623</v>
      </c>
      <c r="J164" s="4" t="s">
        <v>6624</v>
      </c>
      <c r="K164" s="4" t="s">
        <v>6625</v>
      </c>
      <c r="L164" s="4" t="s">
        <v>6626</v>
      </c>
      <c r="M164" s="4" t="s">
        <v>6627</v>
      </c>
      <c r="N164" s="4" t="s">
        <v>6628</v>
      </c>
      <c r="O164" s="4" t="s">
        <v>6629</v>
      </c>
      <c r="P164" s="4" t="s">
        <v>6630</v>
      </c>
      <c r="Q164" s="4" t="s">
        <v>6631</v>
      </c>
      <c r="R164" s="4" t="s">
        <v>6632</v>
      </c>
      <c r="S164" s="4" t="s">
        <v>6633</v>
      </c>
      <c r="T164" s="4" t="s">
        <v>6634</v>
      </c>
      <c r="U164" s="4" t="s">
        <v>6635</v>
      </c>
      <c r="V164" s="4" t="s">
        <v>6636</v>
      </c>
      <c r="W164" s="4" t="s">
        <v>6637</v>
      </c>
      <c r="X164" s="4" t="s">
        <v>6638</v>
      </c>
      <c r="Y164" s="4" t="s">
        <v>6639</v>
      </c>
      <c r="Z164" s="4" t="s">
        <v>6640</v>
      </c>
      <c r="AA164" s="4" t="s">
        <v>6641</v>
      </c>
      <c r="AB164" s="4" t="s">
        <v>6642</v>
      </c>
      <c r="AC164" s="4" t="s">
        <v>6643</v>
      </c>
      <c r="AD164" s="4" t="s">
        <v>6644</v>
      </c>
      <c r="AE164" s="4" t="s">
        <v>6645</v>
      </c>
      <c r="AF164" s="4" t="s">
        <v>6646</v>
      </c>
      <c r="AG164" s="4" t="s">
        <v>6647</v>
      </c>
      <c r="AH164" s="4" t="s">
        <v>6648</v>
      </c>
      <c r="AI164" s="4" t="s">
        <v>6649</v>
      </c>
      <c r="AJ164" s="4" t="s">
        <v>6650</v>
      </c>
      <c r="AK164" s="4" t="s">
        <v>6651</v>
      </c>
      <c r="AL164" s="4" t="s">
        <v>6652</v>
      </c>
      <c r="AM164" s="4" t="s">
        <v>6653</v>
      </c>
      <c r="AN164" s="4" t="s">
        <v>6654</v>
      </c>
      <c r="AO164" s="4" t="s">
        <v>6655</v>
      </c>
      <c r="AP164" s="4" t="s">
        <v>6656</v>
      </c>
      <c r="AQ164" s="4" t="s">
        <v>6657</v>
      </c>
      <c r="AR164" s="4" t="s">
        <v>6658</v>
      </c>
      <c r="AS164" s="4" t="s">
        <v>6659</v>
      </c>
      <c r="AT164" s="4" t="s">
        <v>6660</v>
      </c>
      <c r="AU164" s="4" t="s">
        <v>2419</v>
      </c>
      <c r="AV164" s="4" t="s">
        <v>6661</v>
      </c>
      <c r="AW164" s="4" t="s">
        <v>6662</v>
      </c>
      <c r="AX164" s="4" t="s">
        <v>6663</v>
      </c>
      <c r="AY164" s="4" t="s">
        <v>6664</v>
      </c>
    </row>
    <row r="165" spans="1:51" customFormat="1" ht="16" x14ac:dyDescent="0.2">
      <c r="A165" s="7" t="s">
        <v>6665</v>
      </c>
      <c r="B165" s="4" t="s">
        <v>6666</v>
      </c>
      <c r="C165" s="4" t="s">
        <v>6667</v>
      </c>
      <c r="D165" s="4" t="s">
        <v>6668</v>
      </c>
      <c r="E165" s="4" t="s">
        <v>6669</v>
      </c>
      <c r="F165" s="4" t="s">
        <v>6670</v>
      </c>
      <c r="G165" s="4" t="s">
        <v>6671</v>
      </c>
      <c r="H165" s="4" t="s">
        <v>6672</v>
      </c>
      <c r="I165" s="4" t="s">
        <v>6673</v>
      </c>
      <c r="J165" s="4" t="s">
        <v>6674</v>
      </c>
      <c r="K165" s="4" t="s">
        <v>6675</v>
      </c>
      <c r="L165" s="4" t="s">
        <v>6676</v>
      </c>
      <c r="M165" s="4" t="s">
        <v>6677</v>
      </c>
      <c r="N165" s="4" t="s">
        <v>6678</v>
      </c>
      <c r="O165" s="4" t="s">
        <v>6679</v>
      </c>
      <c r="P165" s="4" t="s">
        <v>6680</v>
      </c>
      <c r="Q165" s="4" t="s">
        <v>6681</v>
      </c>
      <c r="R165" s="4" t="s">
        <v>6682</v>
      </c>
      <c r="S165" s="4" t="s">
        <v>6683</v>
      </c>
      <c r="T165" s="4" t="s">
        <v>6684</v>
      </c>
      <c r="U165" s="4" t="s">
        <v>6685</v>
      </c>
      <c r="V165" s="4" t="s">
        <v>6686</v>
      </c>
      <c r="W165" s="4" t="s">
        <v>6687</v>
      </c>
      <c r="X165" s="4" t="s">
        <v>6688</v>
      </c>
      <c r="Y165" s="4" t="s">
        <v>6689</v>
      </c>
      <c r="Z165" s="4" t="s">
        <v>6690</v>
      </c>
      <c r="AA165" s="4" t="s">
        <v>6691</v>
      </c>
      <c r="AB165" s="4" t="s">
        <v>6692</v>
      </c>
      <c r="AC165" s="4" t="s">
        <v>6693</v>
      </c>
      <c r="AD165" s="4" t="s">
        <v>6694</v>
      </c>
      <c r="AE165" s="4" t="s">
        <v>6695</v>
      </c>
      <c r="AF165" s="4" t="s">
        <v>6696</v>
      </c>
      <c r="AG165" s="4" t="s">
        <v>6697</v>
      </c>
      <c r="AH165" s="4" t="s">
        <v>6698</v>
      </c>
      <c r="AI165" s="4" t="s">
        <v>6699</v>
      </c>
      <c r="AJ165" s="4" t="s">
        <v>6700</v>
      </c>
      <c r="AK165" s="4" t="s">
        <v>6701</v>
      </c>
      <c r="AL165" s="4" t="s">
        <v>6702</v>
      </c>
      <c r="AM165" s="4" t="s">
        <v>6703</v>
      </c>
      <c r="AN165" s="4" t="s">
        <v>6704</v>
      </c>
      <c r="AO165" s="4" t="s">
        <v>6705</v>
      </c>
      <c r="AP165" s="4" t="s">
        <v>6706</v>
      </c>
      <c r="AQ165" s="4" t="s">
        <v>6707</v>
      </c>
      <c r="AR165" s="4" t="s">
        <v>6708</v>
      </c>
      <c r="AS165" s="4" t="s">
        <v>6709</v>
      </c>
      <c r="AT165" s="4" t="s">
        <v>6710</v>
      </c>
      <c r="AU165" s="4" t="s">
        <v>6711</v>
      </c>
      <c r="AV165" s="4" t="s">
        <v>6712</v>
      </c>
      <c r="AW165" s="4" t="s">
        <v>6713</v>
      </c>
      <c r="AX165" s="4" t="s">
        <v>6714</v>
      </c>
      <c r="AY165" s="4" t="s">
        <v>6715</v>
      </c>
    </row>
    <row r="166" spans="1:51" customFormat="1" ht="16" x14ac:dyDescent="0.2">
      <c r="A166" s="7" t="s">
        <v>6716</v>
      </c>
      <c r="B166" s="4" t="s">
        <v>6717</v>
      </c>
      <c r="C166" s="4" t="s">
        <v>6718</v>
      </c>
      <c r="D166" s="4" t="s">
        <v>6719</v>
      </c>
      <c r="E166" s="4" t="s">
        <v>6720</v>
      </c>
      <c r="F166" s="4" t="s">
        <v>6721</v>
      </c>
      <c r="G166" s="4" t="s">
        <v>6722</v>
      </c>
      <c r="H166" s="4" t="s">
        <v>6723</v>
      </c>
      <c r="I166" s="4" t="s">
        <v>6724</v>
      </c>
      <c r="J166" s="4" t="s">
        <v>6725</v>
      </c>
      <c r="K166" s="4" t="s">
        <v>6726</v>
      </c>
      <c r="L166" s="4" t="s">
        <v>6727</v>
      </c>
      <c r="M166" s="4" t="s">
        <v>6728</v>
      </c>
      <c r="N166" s="4" t="s">
        <v>6729</v>
      </c>
      <c r="O166" s="4" t="s">
        <v>6730</v>
      </c>
      <c r="P166" s="4" t="s">
        <v>6731</v>
      </c>
      <c r="Q166" s="4" t="s">
        <v>6732</v>
      </c>
      <c r="R166" s="4" t="s">
        <v>6733</v>
      </c>
      <c r="S166" s="4" t="s">
        <v>6734</v>
      </c>
      <c r="T166" s="4" t="s">
        <v>6735</v>
      </c>
      <c r="U166" s="4" t="s">
        <v>6736</v>
      </c>
      <c r="V166" s="4" t="s">
        <v>6737</v>
      </c>
      <c r="W166" s="4" t="s">
        <v>6738</v>
      </c>
      <c r="X166" s="4" t="s">
        <v>6739</v>
      </c>
      <c r="Y166" s="4" t="s">
        <v>6740</v>
      </c>
      <c r="Z166" s="4" t="s">
        <v>6741</v>
      </c>
      <c r="AA166" s="4" t="s">
        <v>6742</v>
      </c>
      <c r="AB166" s="4" t="s">
        <v>6743</v>
      </c>
      <c r="AC166" s="4" t="s">
        <v>6744</v>
      </c>
      <c r="AD166" s="4" t="s">
        <v>6745</v>
      </c>
      <c r="AE166" s="4" t="s">
        <v>6746</v>
      </c>
      <c r="AF166" s="4" t="s">
        <v>6747</v>
      </c>
      <c r="AG166" s="4" t="s">
        <v>6748</v>
      </c>
      <c r="AH166" s="4" t="s">
        <v>6749</v>
      </c>
      <c r="AI166" s="4" t="s">
        <v>6750</v>
      </c>
      <c r="AJ166" s="4" t="s">
        <v>6751</v>
      </c>
      <c r="AK166" s="4" t="s">
        <v>6752</v>
      </c>
      <c r="AL166" s="4" t="s">
        <v>6753</v>
      </c>
      <c r="AM166" s="4" t="s">
        <v>6754</v>
      </c>
      <c r="AN166" s="4" t="s">
        <v>4818</v>
      </c>
      <c r="AO166" s="4" t="s">
        <v>6755</v>
      </c>
      <c r="AP166" s="4" t="s">
        <v>6756</v>
      </c>
      <c r="AQ166" s="4" t="s">
        <v>6757</v>
      </c>
      <c r="AR166" s="4" t="s">
        <v>6758</v>
      </c>
      <c r="AS166" s="4" t="s">
        <v>6759</v>
      </c>
      <c r="AT166" s="4" t="s">
        <v>6760</v>
      </c>
      <c r="AU166" s="4" t="s">
        <v>6761</v>
      </c>
      <c r="AV166" s="4" t="s">
        <v>6762</v>
      </c>
      <c r="AW166" s="4" t="s">
        <v>6763</v>
      </c>
      <c r="AX166" s="4" t="s">
        <v>6764</v>
      </c>
      <c r="AY166" s="4" t="s">
        <v>6765</v>
      </c>
    </row>
    <row r="167" spans="1:51" customFormat="1" ht="16" x14ac:dyDescent="0.2">
      <c r="A167" s="7" t="s">
        <v>6766</v>
      </c>
      <c r="B167" s="4" t="s">
        <v>6767</v>
      </c>
      <c r="C167" s="4" t="s">
        <v>6768</v>
      </c>
      <c r="D167" s="4" t="s">
        <v>6769</v>
      </c>
      <c r="E167" s="4" t="s">
        <v>6770</v>
      </c>
      <c r="F167" s="4" t="s">
        <v>6771</v>
      </c>
      <c r="G167" s="4" t="s">
        <v>6772</v>
      </c>
      <c r="H167" s="4" t="s">
        <v>6773</v>
      </c>
      <c r="I167" s="4" t="s">
        <v>4948</v>
      </c>
      <c r="J167" s="4" t="s">
        <v>6774</v>
      </c>
      <c r="K167" s="4" t="s">
        <v>6775</v>
      </c>
      <c r="L167" s="4" t="s">
        <v>6776</v>
      </c>
      <c r="M167" s="4" t="s">
        <v>6777</v>
      </c>
      <c r="N167" s="4" t="s">
        <v>6778</v>
      </c>
      <c r="O167" s="4" t="s">
        <v>6779</v>
      </c>
      <c r="P167" s="4" t="s">
        <v>6780</v>
      </c>
      <c r="Q167" s="4" t="s">
        <v>6781</v>
      </c>
      <c r="R167" s="4" t="s">
        <v>6782</v>
      </c>
      <c r="S167" s="4" t="s">
        <v>6783</v>
      </c>
      <c r="T167" s="4" t="s">
        <v>6784</v>
      </c>
      <c r="U167" s="4" t="s">
        <v>6785</v>
      </c>
      <c r="V167" s="4" t="s">
        <v>6786</v>
      </c>
      <c r="W167" s="4" t="s">
        <v>6787</v>
      </c>
      <c r="X167" s="4" t="s">
        <v>6788</v>
      </c>
      <c r="Y167" s="4" t="s">
        <v>6789</v>
      </c>
      <c r="Z167" s="4" t="s">
        <v>6790</v>
      </c>
      <c r="AA167" s="4" t="s">
        <v>6791</v>
      </c>
      <c r="AB167" s="4" t="s">
        <v>6792</v>
      </c>
      <c r="AC167" s="4" t="s">
        <v>6793</v>
      </c>
      <c r="AD167" s="4" t="s">
        <v>6794</v>
      </c>
      <c r="AE167" s="4" t="s">
        <v>6795</v>
      </c>
      <c r="AF167" s="4" t="s">
        <v>6796</v>
      </c>
      <c r="AG167" s="4" t="s">
        <v>6797</v>
      </c>
      <c r="AH167" s="4" t="s">
        <v>6798</v>
      </c>
      <c r="AI167" s="4" t="s">
        <v>6799</v>
      </c>
      <c r="AJ167" s="4" t="s">
        <v>6800</v>
      </c>
      <c r="AK167" s="4" t="s">
        <v>6801</v>
      </c>
      <c r="AL167" s="4" t="s">
        <v>6802</v>
      </c>
      <c r="AM167" s="4" t="s">
        <v>6803</v>
      </c>
      <c r="AN167" s="4" t="s">
        <v>6804</v>
      </c>
      <c r="AO167" s="4" t="s">
        <v>6805</v>
      </c>
      <c r="AP167" s="4" t="s">
        <v>6806</v>
      </c>
      <c r="AQ167" s="4" t="s">
        <v>6807</v>
      </c>
      <c r="AR167" s="4" t="s">
        <v>6808</v>
      </c>
      <c r="AS167" s="4" t="s">
        <v>6809</v>
      </c>
      <c r="AT167" s="4" t="s">
        <v>6810</v>
      </c>
      <c r="AU167" s="4" t="s">
        <v>6811</v>
      </c>
      <c r="AV167" s="4" t="s">
        <v>6812</v>
      </c>
      <c r="AW167" s="4" t="s">
        <v>6813</v>
      </c>
      <c r="AX167" s="4" t="s">
        <v>6814</v>
      </c>
      <c r="AY167" s="4" t="s">
        <v>6815</v>
      </c>
    </row>
    <row r="168" spans="1:51" customFormat="1" ht="16" x14ac:dyDescent="0.2">
      <c r="A168" s="7" t="s">
        <v>6816</v>
      </c>
      <c r="B168" s="4" t="s">
        <v>6817</v>
      </c>
      <c r="C168" s="4" t="s">
        <v>6818</v>
      </c>
      <c r="D168" s="4" t="s">
        <v>6819</v>
      </c>
      <c r="E168" s="4" t="s">
        <v>6820</v>
      </c>
      <c r="F168" s="4" t="s">
        <v>6821</v>
      </c>
      <c r="G168" s="4" t="s">
        <v>6822</v>
      </c>
      <c r="H168" s="4" t="s">
        <v>6823</v>
      </c>
      <c r="I168" s="4" t="s">
        <v>6824</v>
      </c>
      <c r="J168" s="4" t="s">
        <v>6825</v>
      </c>
      <c r="K168" s="4" t="s">
        <v>6826</v>
      </c>
      <c r="L168" s="4" t="s">
        <v>6827</v>
      </c>
      <c r="M168" s="4" t="s">
        <v>6828</v>
      </c>
      <c r="N168" s="4" t="s">
        <v>6829</v>
      </c>
      <c r="O168" s="4" t="s">
        <v>6830</v>
      </c>
      <c r="P168" s="4" t="s">
        <v>6831</v>
      </c>
      <c r="Q168" s="4" t="s">
        <v>2427</v>
      </c>
      <c r="R168" s="4" t="s">
        <v>6832</v>
      </c>
      <c r="S168" s="4" t="s">
        <v>6833</v>
      </c>
      <c r="T168" s="4" t="s">
        <v>6834</v>
      </c>
      <c r="U168" s="4" t="s">
        <v>6835</v>
      </c>
      <c r="V168" s="4" t="s">
        <v>6836</v>
      </c>
      <c r="W168" s="4" t="s">
        <v>6837</v>
      </c>
      <c r="X168" s="4" t="s">
        <v>6838</v>
      </c>
      <c r="Y168" s="4" t="s">
        <v>6839</v>
      </c>
      <c r="Z168" s="4" t="s">
        <v>6840</v>
      </c>
      <c r="AA168" s="4" t="s">
        <v>6841</v>
      </c>
      <c r="AB168" s="4" t="s">
        <v>6842</v>
      </c>
      <c r="AC168" s="4" t="s">
        <v>6843</v>
      </c>
      <c r="AD168" s="4" t="s">
        <v>6844</v>
      </c>
      <c r="AE168" s="4" t="s">
        <v>6845</v>
      </c>
      <c r="AF168" s="4" t="s">
        <v>6846</v>
      </c>
      <c r="AG168" s="4" t="s">
        <v>6847</v>
      </c>
      <c r="AH168" s="4" t="s">
        <v>6848</v>
      </c>
      <c r="AI168" s="4" t="s">
        <v>6849</v>
      </c>
      <c r="AJ168" s="4" t="s">
        <v>6850</v>
      </c>
      <c r="AK168" s="4" t="s">
        <v>6851</v>
      </c>
      <c r="AL168" s="4" t="s">
        <v>6852</v>
      </c>
      <c r="AM168" s="4" t="s">
        <v>6853</v>
      </c>
      <c r="AN168" s="4" t="s">
        <v>6854</v>
      </c>
      <c r="AO168" s="4" t="s">
        <v>6855</v>
      </c>
      <c r="AP168" s="4" t="s">
        <v>6856</v>
      </c>
      <c r="AQ168" s="4" t="s">
        <v>6857</v>
      </c>
      <c r="AR168" s="4" t="s">
        <v>6858</v>
      </c>
      <c r="AS168" s="4" t="s">
        <v>6859</v>
      </c>
      <c r="AT168" s="4" t="s">
        <v>6860</v>
      </c>
      <c r="AU168" s="4" t="s">
        <v>6861</v>
      </c>
      <c r="AV168" s="4" t="s">
        <v>6862</v>
      </c>
      <c r="AW168" s="4" t="s">
        <v>6863</v>
      </c>
      <c r="AX168" s="4" t="s">
        <v>6864</v>
      </c>
      <c r="AY168" s="4" t="s">
        <v>6865</v>
      </c>
    </row>
    <row r="169" spans="1:51" customFormat="1" ht="16" x14ac:dyDescent="0.2">
      <c r="A169" s="7" t="s">
        <v>6866</v>
      </c>
      <c r="B169" s="4" t="s">
        <v>6867</v>
      </c>
      <c r="C169" s="4" t="s">
        <v>6868</v>
      </c>
      <c r="D169" s="4" t="s">
        <v>6869</v>
      </c>
      <c r="E169" s="4" t="s">
        <v>6870</v>
      </c>
      <c r="F169" s="4" t="s">
        <v>6871</v>
      </c>
      <c r="G169" s="4" t="s">
        <v>6872</v>
      </c>
      <c r="H169" s="4" t="s">
        <v>6873</v>
      </c>
      <c r="I169" s="4" t="s">
        <v>6874</v>
      </c>
      <c r="J169" s="4" t="s">
        <v>6875</v>
      </c>
      <c r="K169" s="4" t="s">
        <v>6876</v>
      </c>
      <c r="L169" s="4" t="s">
        <v>6877</v>
      </c>
      <c r="M169" s="4" t="s">
        <v>6878</v>
      </c>
      <c r="N169" s="4" t="s">
        <v>6879</v>
      </c>
      <c r="O169" s="4" t="s">
        <v>6880</v>
      </c>
      <c r="P169" s="4" t="s">
        <v>6881</v>
      </c>
      <c r="Q169" s="4" t="s">
        <v>6882</v>
      </c>
      <c r="R169" s="4" t="s">
        <v>6883</v>
      </c>
      <c r="S169" s="4" t="s">
        <v>6884</v>
      </c>
      <c r="T169" s="4" t="s">
        <v>6885</v>
      </c>
      <c r="U169" s="4" t="s">
        <v>6886</v>
      </c>
      <c r="V169" s="4" t="s">
        <v>6887</v>
      </c>
      <c r="W169" s="4" t="s">
        <v>6888</v>
      </c>
      <c r="X169" s="4" t="s">
        <v>6889</v>
      </c>
      <c r="Y169" s="4" t="s">
        <v>6890</v>
      </c>
      <c r="Z169" s="4" t="s">
        <v>6891</v>
      </c>
      <c r="AA169" s="4" t="s">
        <v>6892</v>
      </c>
      <c r="AB169" s="4" t="s">
        <v>6893</v>
      </c>
      <c r="AC169" s="4" t="s">
        <v>6894</v>
      </c>
      <c r="AD169" s="4" t="s">
        <v>6895</v>
      </c>
      <c r="AE169" s="4" t="s">
        <v>6896</v>
      </c>
      <c r="AF169" s="4" t="s">
        <v>6822</v>
      </c>
      <c r="AG169" s="4" t="s">
        <v>6897</v>
      </c>
      <c r="AH169" s="4" t="s">
        <v>6898</v>
      </c>
      <c r="AI169" s="4" t="s">
        <v>6899</v>
      </c>
      <c r="AJ169" s="4" t="s">
        <v>6900</v>
      </c>
      <c r="AK169" s="4" t="s">
        <v>6901</v>
      </c>
      <c r="AL169" s="4" t="s">
        <v>6902</v>
      </c>
      <c r="AM169" s="4" t="s">
        <v>6903</v>
      </c>
      <c r="AN169" s="4" t="s">
        <v>6904</v>
      </c>
      <c r="AO169" s="4" t="s">
        <v>6905</v>
      </c>
      <c r="AP169" s="4" t="s">
        <v>6906</v>
      </c>
      <c r="AQ169" s="4" t="s">
        <v>6907</v>
      </c>
      <c r="AR169" s="4" t="s">
        <v>6908</v>
      </c>
      <c r="AS169" s="4" t="s">
        <v>6909</v>
      </c>
      <c r="AT169" s="4" t="s">
        <v>6910</v>
      </c>
      <c r="AU169" s="4" t="s">
        <v>6911</v>
      </c>
      <c r="AV169" s="4" t="s">
        <v>6912</v>
      </c>
      <c r="AW169" s="4" t="s">
        <v>6913</v>
      </c>
      <c r="AX169" s="4" t="s">
        <v>6914</v>
      </c>
      <c r="AY169" s="4" t="s">
        <v>6915</v>
      </c>
    </row>
    <row r="170" spans="1:51" customFormat="1" ht="16" x14ac:dyDescent="0.2">
      <c r="A170" s="7" t="s">
        <v>6916</v>
      </c>
      <c r="B170" s="4" t="s">
        <v>6917</v>
      </c>
      <c r="C170" s="4" t="s">
        <v>6918</v>
      </c>
      <c r="D170" s="4" t="s">
        <v>6919</v>
      </c>
      <c r="E170" s="4" t="s">
        <v>6920</v>
      </c>
      <c r="F170" s="4" t="s">
        <v>6921</v>
      </c>
      <c r="G170" s="4" t="s">
        <v>6922</v>
      </c>
      <c r="H170" s="4" t="s">
        <v>6923</v>
      </c>
      <c r="I170" s="4" t="s">
        <v>6924</v>
      </c>
      <c r="J170" s="4" t="s">
        <v>6925</v>
      </c>
      <c r="K170" s="4" t="s">
        <v>6926</v>
      </c>
      <c r="L170" s="4" t="s">
        <v>6927</v>
      </c>
      <c r="M170" s="4" t="s">
        <v>6928</v>
      </c>
      <c r="N170" s="4" t="s">
        <v>6929</v>
      </c>
      <c r="O170" s="4" t="s">
        <v>6930</v>
      </c>
      <c r="P170" s="4" t="s">
        <v>6931</v>
      </c>
      <c r="Q170" s="4" t="s">
        <v>6932</v>
      </c>
      <c r="R170" s="4" t="s">
        <v>6933</v>
      </c>
      <c r="S170" s="4" t="s">
        <v>6934</v>
      </c>
      <c r="T170" s="4" t="s">
        <v>6935</v>
      </c>
      <c r="U170" s="4" t="s">
        <v>6583</v>
      </c>
      <c r="V170" s="4" t="s">
        <v>6936</v>
      </c>
      <c r="W170" s="4" t="s">
        <v>6937</v>
      </c>
      <c r="X170" s="4" t="s">
        <v>6938</v>
      </c>
      <c r="Y170" s="4" t="s">
        <v>2084</v>
      </c>
      <c r="Z170" s="4" t="s">
        <v>6939</v>
      </c>
      <c r="AA170" s="4" t="s">
        <v>6940</v>
      </c>
      <c r="AB170" s="4" t="s">
        <v>6941</v>
      </c>
      <c r="AC170" s="4" t="s">
        <v>6942</v>
      </c>
      <c r="AD170" s="4" t="s">
        <v>6943</v>
      </c>
      <c r="AE170" s="4" t="s">
        <v>6944</v>
      </c>
      <c r="AF170" s="4" t="s">
        <v>6945</v>
      </c>
      <c r="AG170" s="4" t="s">
        <v>6946</v>
      </c>
      <c r="AH170" s="4" t="s">
        <v>6947</v>
      </c>
      <c r="AI170" s="4" t="s">
        <v>6948</v>
      </c>
      <c r="AJ170" s="4" t="s">
        <v>6949</v>
      </c>
      <c r="AK170" s="4" t="s">
        <v>6950</v>
      </c>
      <c r="AL170" s="4" t="s">
        <v>6951</v>
      </c>
      <c r="AM170" s="4" t="s">
        <v>6952</v>
      </c>
      <c r="AN170" s="4" t="s">
        <v>6953</v>
      </c>
      <c r="AO170" s="4" t="s">
        <v>6954</v>
      </c>
      <c r="AP170" s="4" t="s">
        <v>6955</v>
      </c>
      <c r="AQ170" s="4" t="s">
        <v>6956</v>
      </c>
      <c r="AR170" s="4" t="s">
        <v>6957</v>
      </c>
      <c r="AS170" s="4" t="s">
        <v>6958</v>
      </c>
      <c r="AT170" s="4" t="s">
        <v>6959</v>
      </c>
      <c r="AU170" s="4" t="s">
        <v>6960</v>
      </c>
      <c r="AV170" s="4" t="s">
        <v>6961</v>
      </c>
      <c r="AW170" s="4" t="s">
        <v>6962</v>
      </c>
      <c r="AX170" s="4" t="s">
        <v>6963</v>
      </c>
      <c r="AY170" s="4" t="s">
        <v>6964</v>
      </c>
    </row>
    <row r="171" spans="1:51" customFormat="1" ht="16" x14ac:dyDescent="0.2">
      <c r="A171" s="7" t="s">
        <v>6965</v>
      </c>
      <c r="B171" s="4" t="s">
        <v>6966</v>
      </c>
      <c r="C171" s="4" t="s">
        <v>6967</v>
      </c>
      <c r="D171" s="4" t="s">
        <v>6968</v>
      </c>
      <c r="E171" s="4" t="s">
        <v>6969</v>
      </c>
      <c r="F171" s="4" t="s">
        <v>6970</v>
      </c>
      <c r="G171" s="4" t="s">
        <v>6971</v>
      </c>
      <c r="H171" s="4" t="s">
        <v>6972</v>
      </c>
      <c r="I171" s="4" t="s">
        <v>6973</v>
      </c>
      <c r="J171" s="4" t="s">
        <v>6974</v>
      </c>
      <c r="K171" s="4" t="s">
        <v>6975</v>
      </c>
      <c r="L171" s="4" t="s">
        <v>6976</v>
      </c>
      <c r="M171" s="4" t="s">
        <v>6977</v>
      </c>
      <c r="N171" s="4" t="s">
        <v>6978</v>
      </c>
      <c r="O171" s="4" t="s">
        <v>6498</v>
      </c>
      <c r="P171" s="4" t="s">
        <v>6979</v>
      </c>
      <c r="Q171" s="4" t="s">
        <v>6980</v>
      </c>
      <c r="R171" s="4" t="s">
        <v>6981</v>
      </c>
      <c r="S171" s="4" t="s">
        <v>6982</v>
      </c>
      <c r="T171" s="4" t="s">
        <v>6983</v>
      </c>
      <c r="U171" s="4" t="s">
        <v>6984</v>
      </c>
      <c r="V171" s="4" t="s">
        <v>5800</v>
      </c>
      <c r="W171" s="4" t="s">
        <v>6985</v>
      </c>
      <c r="X171" s="4" t="s">
        <v>6986</v>
      </c>
      <c r="Y171" s="4" t="s">
        <v>6987</v>
      </c>
      <c r="Z171" s="4" t="s">
        <v>6988</v>
      </c>
      <c r="AA171" s="4" t="s">
        <v>6989</v>
      </c>
      <c r="AB171" s="4" t="s">
        <v>6990</v>
      </c>
      <c r="AC171" s="4" t="s">
        <v>6991</v>
      </c>
      <c r="AD171" s="4" t="s">
        <v>6992</v>
      </c>
      <c r="AE171" s="4" t="s">
        <v>6993</v>
      </c>
      <c r="AF171" s="4" t="s">
        <v>6994</v>
      </c>
      <c r="AG171" s="4" t="s">
        <v>6995</v>
      </c>
      <c r="AH171" s="4" t="s">
        <v>6996</v>
      </c>
      <c r="AI171" s="4" t="s">
        <v>6997</v>
      </c>
      <c r="AJ171" s="4" t="s">
        <v>6998</v>
      </c>
      <c r="AK171" s="4" t="s">
        <v>6999</v>
      </c>
      <c r="AL171" s="4" t="s">
        <v>1889</v>
      </c>
      <c r="AM171" s="4" t="s">
        <v>7000</v>
      </c>
      <c r="AN171" s="4" t="s">
        <v>7001</v>
      </c>
      <c r="AO171" s="4" t="s">
        <v>7002</v>
      </c>
      <c r="AP171" s="4" t="s">
        <v>7003</v>
      </c>
      <c r="AQ171" s="4" t="s">
        <v>7004</v>
      </c>
      <c r="AR171" s="4" t="s">
        <v>7005</v>
      </c>
      <c r="AS171" s="4" t="s">
        <v>7006</v>
      </c>
      <c r="AT171" s="4" t="s">
        <v>7007</v>
      </c>
      <c r="AU171" s="4" t="s">
        <v>7008</v>
      </c>
      <c r="AV171" s="4" t="s">
        <v>7009</v>
      </c>
      <c r="AW171" s="4" t="s">
        <v>7010</v>
      </c>
      <c r="AX171" s="4" t="s">
        <v>7011</v>
      </c>
      <c r="AY171" s="4" t="s">
        <v>7012</v>
      </c>
    </row>
    <row r="172" spans="1:51" customFormat="1" ht="16" x14ac:dyDescent="0.2">
      <c r="A172" s="7" t="s">
        <v>7013</v>
      </c>
      <c r="B172" s="4" t="s">
        <v>7014</v>
      </c>
      <c r="C172" s="4" t="s">
        <v>7015</v>
      </c>
      <c r="D172" s="4" t="s">
        <v>1864</v>
      </c>
      <c r="E172" s="4" t="s">
        <v>7016</v>
      </c>
      <c r="F172" s="4" t="s">
        <v>7017</v>
      </c>
      <c r="G172" s="4" t="s">
        <v>7018</v>
      </c>
      <c r="H172" s="4" t="s">
        <v>7019</v>
      </c>
      <c r="I172" s="4" t="s">
        <v>7020</v>
      </c>
      <c r="J172" s="4" t="s">
        <v>7021</v>
      </c>
      <c r="K172" s="4" t="s">
        <v>7022</v>
      </c>
      <c r="L172" s="4" t="s">
        <v>7023</v>
      </c>
      <c r="M172" s="4" t="s">
        <v>7024</v>
      </c>
      <c r="N172" s="4" t="s">
        <v>7025</v>
      </c>
      <c r="O172" s="4" t="s">
        <v>7026</v>
      </c>
      <c r="P172" s="4" t="s">
        <v>7027</v>
      </c>
      <c r="Q172" s="4" t="s">
        <v>7028</v>
      </c>
      <c r="R172" s="4" t="s">
        <v>7029</v>
      </c>
      <c r="S172" s="4" t="s">
        <v>7030</v>
      </c>
      <c r="T172" s="4" t="s">
        <v>7031</v>
      </c>
      <c r="U172" s="4" t="s">
        <v>6420</v>
      </c>
      <c r="V172" s="4" t="s">
        <v>7032</v>
      </c>
      <c r="W172" s="4" t="s">
        <v>7033</v>
      </c>
      <c r="X172" s="4" t="s">
        <v>1923</v>
      </c>
      <c r="Y172" s="4" t="s">
        <v>7034</v>
      </c>
      <c r="Z172" s="4" t="s">
        <v>7035</v>
      </c>
      <c r="AA172" s="4" t="s">
        <v>7036</v>
      </c>
      <c r="AB172" s="4" t="s">
        <v>7037</v>
      </c>
      <c r="AC172" s="4" t="s">
        <v>7038</v>
      </c>
      <c r="AD172" s="4" t="s">
        <v>7039</v>
      </c>
      <c r="AE172" s="4" t="s">
        <v>7040</v>
      </c>
      <c r="AF172" s="4" t="s">
        <v>7041</v>
      </c>
      <c r="AG172" s="4" t="s">
        <v>7042</v>
      </c>
      <c r="AH172" s="4" t="s">
        <v>7043</v>
      </c>
      <c r="AI172" s="4" t="s">
        <v>7044</v>
      </c>
      <c r="AJ172" s="4" t="s">
        <v>7045</v>
      </c>
      <c r="AK172" s="4" t="s">
        <v>7046</v>
      </c>
      <c r="AL172" s="4" t="s">
        <v>7047</v>
      </c>
      <c r="AM172" s="4" t="s">
        <v>7048</v>
      </c>
      <c r="AN172" s="4" t="s">
        <v>7049</v>
      </c>
      <c r="AO172" s="4" t="s">
        <v>7050</v>
      </c>
      <c r="AP172" s="4" t="s">
        <v>7051</v>
      </c>
      <c r="AQ172" s="4" t="s">
        <v>7052</v>
      </c>
      <c r="AR172" s="4" t="s">
        <v>7053</v>
      </c>
      <c r="AS172" s="4" t="s">
        <v>7054</v>
      </c>
      <c r="AT172" s="4" t="s">
        <v>7055</v>
      </c>
      <c r="AU172" s="4" t="s">
        <v>7056</v>
      </c>
      <c r="AV172" s="4" t="s">
        <v>7057</v>
      </c>
      <c r="AW172" s="4" t="s">
        <v>7058</v>
      </c>
      <c r="AX172" s="4" t="s">
        <v>7059</v>
      </c>
      <c r="AY172" s="4" t="s">
        <v>7060</v>
      </c>
    </row>
    <row r="173" spans="1:51" customFormat="1" ht="16" x14ac:dyDescent="0.2">
      <c r="A173" s="7" t="s">
        <v>7061</v>
      </c>
      <c r="B173" s="4" t="s">
        <v>7062</v>
      </c>
      <c r="C173" s="4" t="s">
        <v>7063</v>
      </c>
      <c r="D173" s="4" t="s">
        <v>7064</v>
      </c>
      <c r="E173" s="4" t="s">
        <v>7065</v>
      </c>
      <c r="F173" s="4" t="s">
        <v>7066</v>
      </c>
      <c r="G173" s="4" t="s">
        <v>7067</v>
      </c>
      <c r="H173" s="4" t="s">
        <v>7068</v>
      </c>
      <c r="I173" s="4" t="s">
        <v>7069</v>
      </c>
      <c r="J173" s="4" t="s">
        <v>7070</v>
      </c>
      <c r="K173" s="4" t="s">
        <v>7071</v>
      </c>
      <c r="L173" s="4" t="s">
        <v>7072</v>
      </c>
      <c r="M173" s="4" t="s">
        <v>7073</v>
      </c>
      <c r="N173" s="4" t="s">
        <v>7074</v>
      </c>
      <c r="O173" s="4" t="s">
        <v>7075</v>
      </c>
      <c r="P173" s="4" t="s">
        <v>7076</v>
      </c>
      <c r="Q173" s="4" t="s">
        <v>7077</v>
      </c>
      <c r="R173" s="4" t="s">
        <v>7078</v>
      </c>
      <c r="S173" s="4" t="s">
        <v>7079</v>
      </c>
      <c r="T173" s="4" t="s">
        <v>7080</v>
      </c>
      <c r="U173" s="4" t="s">
        <v>7081</v>
      </c>
      <c r="V173" s="4" t="s">
        <v>7082</v>
      </c>
      <c r="W173" s="4" t="s">
        <v>7083</v>
      </c>
      <c r="X173" s="4" t="s">
        <v>7084</v>
      </c>
      <c r="Y173" s="4" t="s">
        <v>7085</v>
      </c>
      <c r="Z173" s="4" t="s">
        <v>7086</v>
      </c>
      <c r="AA173" s="4" t="s">
        <v>4506</v>
      </c>
      <c r="AB173" s="4" t="s">
        <v>7087</v>
      </c>
      <c r="AC173" s="4" t="s">
        <v>7088</v>
      </c>
      <c r="AD173" s="4" t="s">
        <v>7089</v>
      </c>
      <c r="AE173" s="4" t="s">
        <v>7090</v>
      </c>
      <c r="AF173" s="4" t="s">
        <v>7091</v>
      </c>
      <c r="AG173" s="4" t="s">
        <v>7092</v>
      </c>
      <c r="AH173" s="4" t="s">
        <v>7093</v>
      </c>
      <c r="AI173" s="4" t="s">
        <v>7094</v>
      </c>
      <c r="AJ173" s="4" t="s">
        <v>7095</v>
      </c>
      <c r="AK173" s="4" t="s">
        <v>7096</v>
      </c>
      <c r="AL173" s="4" t="s">
        <v>7097</v>
      </c>
      <c r="AM173" s="4" t="s">
        <v>7098</v>
      </c>
      <c r="AN173" s="4" t="s">
        <v>5784</v>
      </c>
      <c r="AO173" s="4" t="s">
        <v>7099</v>
      </c>
      <c r="AP173" s="4" t="s">
        <v>7100</v>
      </c>
      <c r="AQ173" s="4" t="s">
        <v>7101</v>
      </c>
      <c r="AR173" s="4" t="s">
        <v>7102</v>
      </c>
      <c r="AS173" s="4" t="s">
        <v>7103</v>
      </c>
      <c r="AT173" s="4" t="s">
        <v>7104</v>
      </c>
      <c r="AU173" s="4" t="s">
        <v>7105</v>
      </c>
      <c r="AV173" s="4" t="s">
        <v>7106</v>
      </c>
      <c r="AW173" s="4" t="s">
        <v>7107</v>
      </c>
      <c r="AX173" s="4" t="s">
        <v>7108</v>
      </c>
      <c r="AY173" s="4" t="s">
        <v>7109</v>
      </c>
    </row>
    <row r="174" spans="1:51" customFormat="1" ht="32" x14ac:dyDescent="0.2">
      <c r="A174" s="7" t="s">
        <v>7110</v>
      </c>
      <c r="B174" s="4" t="s">
        <v>7111</v>
      </c>
      <c r="C174" s="4" t="s">
        <v>7112</v>
      </c>
      <c r="D174" s="4" t="s">
        <v>7113</v>
      </c>
      <c r="E174" s="4" t="s">
        <v>7114</v>
      </c>
      <c r="F174" s="4" t="s">
        <v>7115</v>
      </c>
      <c r="G174" s="4" t="s">
        <v>7116</v>
      </c>
      <c r="H174" s="4" t="s">
        <v>7117</v>
      </c>
      <c r="I174" s="4" t="s">
        <v>7118</v>
      </c>
      <c r="J174" s="4" t="s">
        <v>7119</v>
      </c>
      <c r="K174" s="4" t="s">
        <v>7120</v>
      </c>
      <c r="L174" s="4" t="s">
        <v>7121</v>
      </c>
      <c r="M174" s="4" t="s">
        <v>7122</v>
      </c>
      <c r="N174" s="4" t="s">
        <v>7123</v>
      </c>
      <c r="O174" s="4" t="s">
        <v>7124</v>
      </c>
      <c r="P174" s="4" t="s">
        <v>5784</v>
      </c>
      <c r="Q174" s="4" t="s">
        <v>7125</v>
      </c>
      <c r="R174" s="4" t="s">
        <v>6270</v>
      </c>
      <c r="S174" s="4" t="s">
        <v>7126</v>
      </c>
      <c r="T174" s="4" t="s">
        <v>7127</v>
      </c>
      <c r="U174" s="4" t="s">
        <v>7128</v>
      </c>
      <c r="V174" s="4" t="s">
        <v>7129</v>
      </c>
      <c r="W174" s="4" t="s">
        <v>7130</v>
      </c>
      <c r="X174" s="4" t="s">
        <v>7131</v>
      </c>
      <c r="Y174" s="4" t="s">
        <v>7132</v>
      </c>
      <c r="Z174" s="4" t="s">
        <v>7133</v>
      </c>
      <c r="AA174" s="4" t="s">
        <v>7134</v>
      </c>
      <c r="AB174" s="4" t="s">
        <v>7135</v>
      </c>
      <c r="AC174" s="4" t="s">
        <v>7136</v>
      </c>
      <c r="AD174" s="4" t="s">
        <v>7137</v>
      </c>
      <c r="AE174" s="4" t="s">
        <v>7138</v>
      </c>
      <c r="AF174" s="4" t="s">
        <v>7139</v>
      </c>
      <c r="AG174" s="4" t="s">
        <v>7140</v>
      </c>
      <c r="AH174" s="4" t="s">
        <v>7141</v>
      </c>
      <c r="AI174" s="4" t="s">
        <v>7142</v>
      </c>
      <c r="AJ174" s="4" t="s">
        <v>7143</v>
      </c>
      <c r="AK174" s="4" t="s">
        <v>7144</v>
      </c>
      <c r="AL174" s="4" t="s">
        <v>7145</v>
      </c>
      <c r="AM174" s="4" t="s">
        <v>7146</v>
      </c>
      <c r="AN174" s="4" t="s">
        <v>7147</v>
      </c>
      <c r="AO174" s="4" t="s">
        <v>1909</v>
      </c>
      <c r="AP174" s="4" t="s">
        <v>7148</v>
      </c>
      <c r="AQ174" s="4" t="s">
        <v>7149</v>
      </c>
      <c r="AR174" s="4" t="s">
        <v>7150</v>
      </c>
      <c r="AS174" s="4" t="s">
        <v>7151</v>
      </c>
      <c r="AT174" s="4" t="s">
        <v>7152</v>
      </c>
      <c r="AU174" s="4" t="s">
        <v>7153</v>
      </c>
      <c r="AV174" s="4" t="s">
        <v>7154</v>
      </c>
      <c r="AW174" s="4" t="s">
        <v>7155</v>
      </c>
      <c r="AX174" s="4" t="s">
        <v>7156</v>
      </c>
      <c r="AY174" s="4" t="s">
        <v>7157</v>
      </c>
    </row>
    <row r="175" spans="1:51" customFormat="1" ht="16" x14ac:dyDescent="0.2">
      <c r="A175" s="4" t="s">
        <v>7158</v>
      </c>
      <c r="B175" s="4"/>
      <c r="C175" s="4"/>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c r="AO175" s="4"/>
      <c r="AP175" s="4"/>
      <c r="AQ175" s="4"/>
      <c r="AR175" s="4"/>
      <c r="AS175" s="4"/>
      <c r="AT175" s="4"/>
      <c r="AU175" s="4"/>
      <c r="AV175" s="4"/>
      <c r="AW175" s="4"/>
      <c r="AX175" s="4"/>
      <c r="AY175" s="4"/>
    </row>
    <row r="176" spans="1:51" customFormat="1" ht="16" x14ac:dyDescent="0.2">
      <c r="A176" s="6" t="s">
        <v>103</v>
      </c>
      <c r="B176" s="4" t="s">
        <v>104</v>
      </c>
      <c r="C176" s="4" t="s">
        <v>105</v>
      </c>
      <c r="D176" s="4" t="s">
        <v>106</v>
      </c>
      <c r="E176" s="4" t="s">
        <v>107</v>
      </c>
      <c r="F176" s="4" t="s">
        <v>108</v>
      </c>
      <c r="G176" s="4" t="s">
        <v>109</v>
      </c>
      <c r="H176" s="4" t="s">
        <v>110</v>
      </c>
      <c r="I176" s="4" t="s">
        <v>111</v>
      </c>
      <c r="J176" s="4" t="s">
        <v>112</v>
      </c>
      <c r="K176" s="4" t="s">
        <v>113</v>
      </c>
      <c r="L176" s="4" t="s">
        <v>114</v>
      </c>
      <c r="M176" s="4" t="s">
        <v>115</v>
      </c>
      <c r="N176" s="4" t="s">
        <v>116</v>
      </c>
      <c r="O176" s="4" t="s">
        <v>117</v>
      </c>
      <c r="P176" s="4" t="s">
        <v>118</v>
      </c>
      <c r="Q176" s="4" t="s">
        <v>119</v>
      </c>
      <c r="R176" s="4" t="s">
        <v>120</v>
      </c>
      <c r="S176" s="4" t="s">
        <v>121</v>
      </c>
      <c r="T176" s="4" t="s">
        <v>122</v>
      </c>
      <c r="U176" s="4" t="s">
        <v>123</v>
      </c>
      <c r="V176" s="4" t="s">
        <v>124</v>
      </c>
      <c r="W176" s="4" t="s">
        <v>125</v>
      </c>
      <c r="X176" s="4" t="s">
        <v>126</v>
      </c>
      <c r="Y176" s="4" t="s">
        <v>127</v>
      </c>
      <c r="Z176" s="4" t="s">
        <v>128</v>
      </c>
      <c r="AA176" s="4" t="s">
        <v>129</v>
      </c>
      <c r="AB176" s="4" t="s">
        <v>130</v>
      </c>
      <c r="AC176" s="4" t="s">
        <v>131</v>
      </c>
      <c r="AD176" s="4" t="s">
        <v>132</v>
      </c>
      <c r="AE176" s="4" t="s">
        <v>133</v>
      </c>
      <c r="AF176" s="4" t="s">
        <v>134</v>
      </c>
      <c r="AG176" s="4" t="s">
        <v>135</v>
      </c>
      <c r="AH176" s="4" t="s">
        <v>136</v>
      </c>
      <c r="AI176" s="4" t="s">
        <v>137</v>
      </c>
      <c r="AJ176" s="4" t="s">
        <v>138</v>
      </c>
      <c r="AK176" s="4" t="s">
        <v>139</v>
      </c>
      <c r="AL176" s="4" t="s">
        <v>140</v>
      </c>
      <c r="AM176" s="4" t="s">
        <v>141</v>
      </c>
      <c r="AN176" s="4" t="s">
        <v>142</v>
      </c>
      <c r="AO176" s="4" t="s">
        <v>143</v>
      </c>
      <c r="AP176" s="4" t="s">
        <v>144</v>
      </c>
      <c r="AQ176" s="4" t="s">
        <v>145</v>
      </c>
      <c r="AR176" s="4" t="s">
        <v>146</v>
      </c>
      <c r="AS176" s="4" t="s">
        <v>147</v>
      </c>
      <c r="AT176" s="4" t="s">
        <v>148</v>
      </c>
      <c r="AU176" s="4" t="s">
        <v>149</v>
      </c>
      <c r="AV176" s="4" t="s">
        <v>150</v>
      </c>
      <c r="AW176" s="4" t="s">
        <v>151</v>
      </c>
      <c r="AX176" s="4" t="s">
        <v>152</v>
      </c>
      <c r="AY176" s="4" t="s">
        <v>153</v>
      </c>
    </row>
    <row r="177" spans="1:51" customFormat="1" ht="16" x14ac:dyDescent="0.2">
      <c r="A177" s="7" t="s">
        <v>7159</v>
      </c>
      <c r="B177" s="4" t="s">
        <v>7160</v>
      </c>
      <c r="C177" s="4" t="s">
        <v>7161</v>
      </c>
      <c r="D177" s="4" t="s">
        <v>7162</v>
      </c>
      <c r="E177" s="4" t="s">
        <v>7163</v>
      </c>
      <c r="F177" s="4" t="s">
        <v>7164</v>
      </c>
      <c r="G177" s="4" t="s">
        <v>7165</v>
      </c>
      <c r="H177" s="4" t="s">
        <v>7166</v>
      </c>
      <c r="I177" s="4" t="s">
        <v>7167</v>
      </c>
      <c r="J177" s="4" t="s">
        <v>7168</v>
      </c>
      <c r="K177" s="4" t="s">
        <v>7169</v>
      </c>
      <c r="L177" s="4" t="s">
        <v>7170</v>
      </c>
      <c r="M177" s="4" t="s">
        <v>7171</v>
      </c>
      <c r="N177" s="4" t="s">
        <v>7172</v>
      </c>
      <c r="O177" s="4" t="s">
        <v>7173</v>
      </c>
      <c r="P177" s="4" t="s">
        <v>7174</v>
      </c>
      <c r="Q177" s="4" t="s">
        <v>7175</v>
      </c>
      <c r="R177" s="4" t="s">
        <v>7176</v>
      </c>
      <c r="S177" s="4" t="s">
        <v>7177</v>
      </c>
      <c r="T177" s="4" t="s">
        <v>7178</v>
      </c>
      <c r="U177" s="4" t="s">
        <v>7179</v>
      </c>
      <c r="V177" s="4" t="s">
        <v>7180</v>
      </c>
      <c r="W177" s="4" t="s">
        <v>7181</v>
      </c>
      <c r="X177" s="4" t="s">
        <v>7182</v>
      </c>
      <c r="Y177" s="4" t="s">
        <v>7183</v>
      </c>
      <c r="Z177" s="4" t="s">
        <v>7184</v>
      </c>
      <c r="AA177" s="4" t="s">
        <v>7185</v>
      </c>
      <c r="AB177" s="4" t="s">
        <v>7186</v>
      </c>
      <c r="AC177" s="4" t="s">
        <v>7187</v>
      </c>
      <c r="AD177" s="4" t="s">
        <v>7188</v>
      </c>
      <c r="AE177" s="4" t="s">
        <v>7189</v>
      </c>
      <c r="AF177" s="4" t="s">
        <v>7190</v>
      </c>
      <c r="AG177" s="4" t="s">
        <v>7191</v>
      </c>
      <c r="AH177" s="4" t="s">
        <v>7192</v>
      </c>
      <c r="AI177" s="4" t="s">
        <v>7193</v>
      </c>
      <c r="AJ177" s="4" t="s">
        <v>7194</v>
      </c>
      <c r="AK177" s="4" t="s">
        <v>7195</v>
      </c>
      <c r="AL177" s="4" t="s">
        <v>7196</v>
      </c>
      <c r="AM177" s="4" t="s">
        <v>7197</v>
      </c>
      <c r="AN177" s="4" t="s">
        <v>7198</v>
      </c>
      <c r="AO177" s="4" t="s">
        <v>7199</v>
      </c>
      <c r="AP177" s="4" t="s">
        <v>7200</v>
      </c>
      <c r="AQ177" s="4" t="s">
        <v>7201</v>
      </c>
      <c r="AR177" s="4" t="s">
        <v>7202</v>
      </c>
      <c r="AS177" s="4" t="s">
        <v>7203</v>
      </c>
      <c r="AT177" s="4" t="s">
        <v>7204</v>
      </c>
      <c r="AU177" s="4" t="s">
        <v>7205</v>
      </c>
      <c r="AV177" s="4" t="s">
        <v>7206</v>
      </c>
      <c r="AW177" s="4" t="s">
        <v>7207</v>
      </c>
      <c r="AX177" s="4" t="s">
        <v>7208</v>
      </c>
      <c r="AY177" s="4" t="s">
        <v>7209</v>
      </c>
    </row>
    <row r="178" spans="1:51" customFormat="1" ht="32" x14ac:dyDescent="0.2">
      <c r="A178" s="7" t="s">
        <v>7210</v>
      </c>
      <c r="B178" s="4" t="s">
        <v>7211</v>
      </c>
      <c r="C178" s="4" t="s">
        <v>7212</v>
      </c>
      <c r="D178" s="4" t="s">
        <v>7213</v>
      </c>
      <c r="E178" s="4" t="s">
        <v>7214</v>
      </c>
      <c r="F178" s="4" t="s">
        <v>7215</v>
      </c>
      <c r="G178" s="4" t="s">
        <v>7216</v>
      </c>
      <c r="H178" s="4" t="s">
        <v>7217</v>
      </c>
      <c r="I178" s="4" t="s">
        <v>7218</v>
      </c>
      <c r="J178" s="4" t="s">
        <v>7219</v>
      </c>
      <c r="K178" s="4" t="s">
        <v>7220</v>
      </c>
      <c r="L178" s="4" t="s">
        <v>7221</v>
      </c>
      <c r="M178" s="4" t="s">
        <v>7222</v>
      </c>
      <c r="N178" s="4" t="s">
        <v>7223</v>
      </c>
      <c r="O178" s="4" t="s">
        <v>7224</v>
      </c>
      <c r="P178" s="4" t="s">
        <v>7225</v>
      </c>
      <c r="Q178" s="4" t="s">
        <v>7226</v>
      </c>
      <c r="R178" s="4" t="s">
        <v>7227</v>
      </c>
      <c r="S178" s="4" t="s">
        <v>7228</v>
      </c>
      <c r="T178" s="4" t="s">
        <v>7229</v>
      </c>
      <c r="U178" s="4" t="s">
        <v>7230</v>
      </c>
      <c r="V178" s="4" t="s">
        <v>7231</v>
      </c>
      <c r="W178" s="4" t="s">
        <v>7232</v>
      </c>
      <c r="X178" s="4" t="s">
        <v>7233</v>
      </c>
      <c r="Y178" s="4" t="s">
        <v>7234</v>
      </c>
      <c r="Z178" s="4" t="s">
        <v>7235</v>
      </c>
      <c r="AA178" s="4" t="s">
        <v>7236</v>
      </c>
      <c r="AB178" s="4" t="s">
        <v>7237</v>
      </c>
      <c r="AC178" s="4" t="s">
        <v>7238</v>
      </c>
      <c r="AD178" s="4" t="s">
        <v>7239</v>
      </c>
      <c r="AE178" s="4" t="s">
        <v>7240</v>
      </c>
      <c r="AF178" s="4" t="s">
        <v>7241</v>
      </c>
      <c r="AG178" s="4" t="s">
        <v>7242</v>
      </c>
      <c r="AH178" s="4" t="s">
        <v>7243</v>
      </c>
      <c r="AI178" s="4" t="s">
        <v>7244</v>
      </c>
      <c r="AJ178" s="4" t="s">
        <v>7245</v>
      </c>
      <c r="AK178" s="4" t="s">
        <v>7246</v>
      </c>
      <c r="AL178" s="4" t="s">
        <v>7247</v>
      </c>
      <c r="AM178" s="4" t="s">
        <v>7248</v>
      </c>
      <c r="AN178" s="4" t="s">
        <v>7249</v>
      </c>
      <c r="AO178" s="4" t="s">
        <v>7250</v>
      </c>
      <c r="AP178" s="4" t="s">
        <v>7251</v>
      </c>
      <c r="AQ178" s="4" t="s">
        <v>7252</v>
      </c>
      <c r="AR178" s="4" t="s">
        <v>7253</v>
      </c>
      <c r="AS178" s="4" t="s">
        <v>7254</v>
      </c>
      <c r="AT178" s="4" t="s">
        <v>7255</v>
      </c>
      <c r="AU178" s="4" t="s">
        <v>7256</v>
      </c>
      <c r="AV178" s="4" t="s">
        <v>7257</v>
      </c>
      <c r="AW178" s="4" t="s">
        <v>7258</v>
      </c>
      <c r="AX178" s="4" t="s">
        <v>7259</v>
      </c>
      <c r="AY178" s="4" t="s">
        <v>7260</v>
      </c>
    </row>
    <row r="179" spans="1:51" customFormat="1" x14ac:dyDescent="0.2">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c r="AO179" s="4"/>
      <c r="AP179" s="4"/>
      <c r="AQ179" s="4"/>
      <c r="AR179" s="4"/>
      <c r="AS179" s="4"/>
      <c r="AT179" s="4"/>
      <c r="AU179" s="4"/>
      <c r="AV179" s="4"/>
      <c r="AW179" s="4"/>
      <c r="AX179" s="4"/>
      <c r="AY179" s="4"/>
    </row>
    <row r="180" spans="1:51" customFormat="1" x14ac:dyDescent="0.2">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c r="AO180" s="4"/>
      <c r="AP180" s="4"/>
      <c r="AQ180" s="4"/>
      <c r="AR180" s="4"/>
      <c r="AS180" s="4"/>
      <c r="AT180" s="4"/>
      <c r="AU180" s="4"/>
      <c r="AV180" s="4"/>
      <c r="AW180" s="4"/>
      <c r="AX180" s="4"/>
      <c r="AY180" s="4"/>
    </row>
    <row r="181" spans="1:51" customFormat="1" x14ac:dyDescent="0.2">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c r="AO181" s="4"/>
      <c r="AP181" s="4"/>
      <c r="AQ181" s="4"/>
      <c r="AR181" s="4"/>
      <c r="AS181" s="4"/>
      <c r="AT181" s="4"/>
      <c r="AU181" s="4"/>
      <c r="AV181" s="4"/>
      <c r="AW181" s="4"/>
      <c r="AX181" s="4"/>
      <c r="AY181" s="4"/>
    </row>
    <row r="182" spans="1:51" customFormat="1" x14ac:dyDescent="0.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c r="AO182" s="4"/>
      <c r="AP182" s="4"/>
      <c r="AQ182" s="4"/>
      <c r="AR182" s="4"/>
      <c r="AS182" s="4"/>
      <c r="AT182" s="4"/>
      <c r="AU182" s="4"/>
      <c r="AV182" s="4"/>
      <c r="AW182" s="4"/>
      <c r="AX182" s="4"/>
      <c r="AY182" s="4"/>
    </row>
    <row r="183" spans="1:51" customFormat="1" x14ac:dyDescent="0.2">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c r="AO183" s="4"/>
      <c r="AP183" s="4"/>
      <c r="AQ183" s="4"/>
      <c r="AR183" s="4"/>
      <c r="AS183" s="4"/>
      <c r="AT183" s="4"/>
      <c r="AU183" s="4"/>
      <c r="AV183" s="4"/>
      <c r="AW183" s="4"/>
      <c r="AX183" s="4"/>
      <c r="AY183" s="4"/>
    </row>
  </sheetData>
  <printOptions gridLines="1"/>
  <pageMargins left="0.7" right="0.7" top="0.75" bottom="0.75" header="0.3" footer="0.3"/>
  <pageSetup pageOrder="overThenDown" orientation="landscape"/>
  <headerFooter>
    <oddHeader>&amp;LTable: ACSDP1Y2021.DP02</oddHeader>
    <oddFooter>&amp;L&amp;Bdata.census.gov&amp;B | Measuring America's People, Places, and Economy &amp;R&amp;P</oddFooter>
    <evenHeader>&amp;LTable: ACSDP1Y2021.DP02</evenHeader>
    <evenFooter>&amp;L&amp;Bdata.census.gov&amp;B | Measuring America's People, Places, and Economy &amp;R&amp;P</even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Information</vt:lpstr>
      <vt:lpstr>Data</vt:lpstr>
      <vt:lpstr>Data!Print_Titles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2022-12-10T23:41:20Z</dcterms:created>
  <dcterms:modified xsi:type="dcterms:W3CDTF">2022-12-11T00:17:24Z</dcterms:modified>
</cp:coreProperties>
</file>