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/Documents/projects/adam/file/"/>
    </mc:Choice>
  </mc:AlternateContent>
  <xr:revisionPtr revIDLastSave="0" documentId="8_{A1F5BCF4-E9A3-3E4A-8A74-75D4BA454885}" xr6:coauthVersionLast="47" xr6:coauthVersionMax="47" xr10:uidLastSave="{00000000-0000-0000-0000-000000000000}"/>
  <bookViews>
    <workbookView xWindow="28800" yWindow="-280" windowWidth="38400" windowHeight="21100" xr2:uid="{FE709CDD-A723-7D4F-8C7F-D68B34A1FF38}"/>
  </bookViews>
  <sheets>
    <sheet name="clean" sheetId="4" r:id="rId1"/>
    <sheet name="massage (2)" sheetId="3" r:id="rId2"/>
    <sheet name="massage" sheetId="2" r:id="rId3"/>
    <sheet name="rawdata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C3" i="3"/>
  <c r="D3" i="3"/>
  <c r="A4" i="3"/>
  <c r="C4" i="3"/>
  <c r="D4" i="3"/>
  <c r="A5" i="3"/>
  <c r="C5" i="3"/>
  <c r="D5" i="3"/>
  <c r="A6" i="3"/>
  <c r="C6" i="3"/>
  <c r="D6" i="3"/>
  <c r="A7" i="3"/>
  <c r="C7" i="3"/>
  <c r="D7" i="3"/>
  <c r="A8" i="3"/>
  <c r="C8" i="3"/>
  <c r="D8" i="3"/>
  <c r="A9" i="3"/>
  <c r="C9" i="3"/>
  <c r="D9" i="3"/>
  <c r="A10" i="3"/>
  <c r="C10" i="3"/>
  <c r="D10" i="3"/>
  <c r="A11" i="3"/>
  <c r="C11" i="3"/>
  <c r="D11" i="3"/>
  <c r="A12" i="3"/>
  <c r="C12" i="3"/>
  <c r="D12" i="3"/>
  <c r="A13" i="3"/>
  <c r="C13" i="3"/>
  <c r="D13" i="3"/>
  <c r="A14" i="3"/>
  <c r="C14" i="3"/>
  <c r="D14" i="3"/>
  <c r="A15" i="3"/>
  <c r="C15" i="3"/>
  <c r="D15" i="3"/>
  <c r="A16" i="3"/>
  <c r="C16" i="3"/>
  <c r="D16" i="3"/>
  <c r="A17" i="3"/>
  <c r="C17" i="3"/>
  <c r="D17" i="3"/>
  <c r="A18" i="3"/>
  <c r="C18" i="3"/>
  <c r="D18" i="3"/>
  <c r="A19" i="3"/>
  <c r="C19" i="3"/>
  <c r="D19" i="3"/>
  <c r="A20" i="3"/>
  <c r="C20" i="3"/>
  <c r="D20" i="3"/>
  <c r="A21" i="3"/>
  <c r="C21" i="3"/>
  <c r="D21" i="3"/>
  <c r="A22" i="3"/>
  <c r="C22" i="3"/>
  <c r="D22" i="3"/>
  <c r="A23" i="3"/>
  <c r="C23" i="3"/>
  <c r="D23" i="3"/>
  <c r="A24" i="3"/>
  <c r="C24" i="3"/>
  <c r="D24" i="3"/>
  <c r="A25" i="3"/>
  <c r="C25" i="3"/>
  <c r="D25" i="3"/>
  <c r="A26" i="3"/>
  <c r="C26" i="3"/>
  <c r="D26" i="3"/>
  <c r="A27" i="3"/>
  <c r="C27" i="3"/>
  <c r="D27" i="3"/>
  <c r="A28" i="3"/>
  <c r="C28" i="3"/>
  <c r="D28" i="3"/>
  <c r="A29" i="3"/>
  <c r="C29" i="3"/>
  <c r="D29" i="3"/>
  <c r="A30" i="3"/>
  <c r="C30" i="3"/>
  <c r="D30" i="3"/>
  <c r="A31" i="3"/>
  <c r="C31" i="3"/>
  <c r="D31" i="3"/>
  <c r="A32" i="3"/>
  <c r="C32" i="3"/>
  <c r="D32" i="3"/>
  <c r="A33" i="3"/>
  <c r="C33" i="3"/>
  <c r="D33" i="3"/>
  <c r="A34" i="3"/>
  <c r="C34" i="3"/>
  <c r="D34" i="3"/>
  <c r="A35" i="3"/>
  <c r="C35" i="3"/>
  <c r="D35" i="3"/>
  <c r="A36" i="3"/>
  <c r="C36" i="3"/>
  <c r="D36" i="3"/>
  <c r="A37" i="3"/>
  <c r="C37" i="3"/>
  <c r="D37" i="3"/>
  <c r="A38" i="3"/>
  <c r="C38" i="3"/>
  <c r="D38" i="3"/>
  <c r="A39" i="3"/>
  <c r="C39" i="3"/>
  <c r="D39" i="3"/>
  <c r="A40" i="3"/>
  <c r="C40" i="3"/>
  <c r="D40" i="3"/>
  <c r="A41" i="3"/>
  <c r="C41" i="3"/>
  <c r="D41" i="3"/>
  <c r="A42" i="3"/>
  <c r="C42" i="3"/>
  <c r="D42" i="3"/>
  <c r="A43" i="3"/>
  <c r="C43" i="3"/>
  <c r="D43" i="3"/>
  <c r="A44" i="3"/>
  <c r="C44" i="3"/>
  <c r="D44" i="3"/>
  <c r="A45" i="3"/>
  <c r="C45" i="3"/>
  <c r="D45" i="3"/>
  <c r="A46" i="3"/>
  <c r="C46" i="3"/>
  <c r="D46" i="3"/>
  <c r="A47" i="3"/>
  <c r="C47" i="3"/>
  <c r="D47" i="3"/>
  <c r="A48" i="3"/>
  <c r="C48" i="3"/>
  <c r="D48" i="3"/>
  <c r="A49" i="3"/>
  <c r="C49" i="3"/>
  <c r="D49" i="3"/>
  <c r="A50" i="3"/>
  <c r="C50" i="3"/>
  <c r="D50" i="3"/>
  <c r="A51" i="3"/>
  <c r="C51" i="3"/>
  <c r="D51" i="3"/>
  <c r="A52" i="3"/>
  <c r="C52" i="3"/>
  <c r="D52" i="3"/>
  <c r="A53" i="3"/>
  <c r="C53" i="3"/>
  <c r="D53" i="3"/>
  <c r="A54" i="3"/>
  <c r="C54" i="3"/>
  <c r="D54" i="3"/>
  <c r="A55" i="3"/>
  <c r="C55" i="3"/>
  <c r="D55" i="3"/>
  <c r="A56" i="3"/>
  <c r="C56" i="3"/>
  <c r="D56" i="3"/>
  <c r="A57" i="3"/>
  <c r="C57" i="3"/>
  <c r="D57" i="3"/>
  <c r="A58" i="3"/>
  <c r="C58" i="3"/>
  <c r="D58" i="3"/>
  <c r="A59" i="3"/>
  <c r="C59" i="3"/>
  <c r="D59" i="3"/>
  <c r="A60" i="3"/>
  <c r="C60" i="3"/>
  <c r="D60" i="3"/>
  <c r="A61" i="3"/>
  <c r="C61" i="3"/>
  <c r="D61" i="3"/>
  <c r="A62" i="3"/>
  <c r="C62" i="3"/>
  <c r="D62" i="3"/>
  <c r="A63" i="3"/>
  <c r="C63" i="3"/>
  <c r="D63" i="3"/>
  <c r="A64" i="3"/>
  <c r="C64" i="3"/>
  <c r="D64" i="3"/>
  <c r="A65" i="3"/>
  <c r="C65" i="3"/>
  <c r="D65" i="3"/>
  <c r="A66" i="3"/>
  <c r="C66" i="3"/>
  <c r="D66" i="3"/>
  <c r="A67" i="3"/>
  <c r="C67" i="3"/>
  <c r="D67" i="3"/>
  <c r="A68" i="3"/>
  <c r="C68" i="3"/>
  <c r="D68" i="3"/>
  <c r="A69" i="3"/>
  <c r="C69" i="3"/>
  <c r="D69" i="3"/>
  <c r="A70" i="3"/>
  <c r="C70" i="3"/>
  <c r="D70" i="3"/>
  <c r="A71" i="3"/>
  <c r="C71" i="3"/>
  <c r="D71" i="3"/>
  <c r="A72" i="3"/>
  <c r="C72" i="3"/>
  <c r="D72" i="3"/>
  <c r="A73" i="3"/>
  <c r="C73" i="3"/>
  <c r="D73" i="3"/>
  <c r="A74" i="3"/>
  <c r="C74" i="3"/>
  <c r="D74" i="3"/>
  <c r="A75" i="3"/>
  <c r="C75" i="3"/>
  <c r="D75" i="3"/>
  <c r="A76" i="3"/>
  <c r="C76" i="3"/>
  <c r="D76" i="3"/>
  <c r="A77" i="3"/>
  <c r="C77" i="3"/>
  <c r="D77" i="3"/>
  <c r="A78" i="3"/>
  <c r="C78" i="3"/>
  <c r="D78" i="3"/>
  <c r="A79" i="3"/>
  <c r="C79" i="3"/>
  <c r="D79" i="3"/>
  <c r="A80" i="3"/>
  <c r="C80" i="3"/>
  <c r="D80" i="3"/>
  <c r="A81" i="3"/>
  <c r="C81" i="3"/>
  <c r="D81" i="3"/>
  <c r="A82" i="3"/>
  <c r="C82" i="3"/>
  <c r="D82" i="3"/>
  <c r="A83" i="3"/>
  <c r="C83" i="3"/>
  <c r="D83" i="3"/>
  <c r="A84" i="3"/>
  <c r="C84" i="3"/>
  <c r="D84" i="3"/>
  <c r="A85" i="3"/>
  <c r="C85" i="3"/>
  <c r="D85" i="3"/>
  <c r="A86" i="3"/>
  <c r="C86" i="3"/>
  <c r="D86" i="3"/>
  <c r="A87" i="3"/>
  <c r="C87" i="3"/>
  <c r="D87" i="3"/>
  <c r="A88" i="3"/>
  <c r="C88" i="3"/>
  <c r="D88" i="3"/>
  <c r="A89" i="3"/>
  <c r="C89" i="3"/>
  <c r="D89" i="3"/>
  <c r="A90" i="3"/>
  <c r="C90" i="3"/>
  <c r="D90" i="3"/>
  <c r="A91" i="3"/>
  <c r="C91" i="3"/>
  <c r="D91" i="3"/>
  <c r="A92" i="3"/>
  <c r="C92" i="3"/>
  <c r="D92" i="3"/>
  <c r="A93" i="3"/>
  <c r="C93" i="3"/>
  <c r="D93" i="3"/>
  <c r="A94" i="3"/>
  <c r="C94" i="3"/>
  <c r="D94" i="3"/>
  <c r="A95" i="3"/>
  <c r="C95" i="3"/>
  <c r="D95" i="3"/>
  <c r="A96" i="3"/>
  <c r="C96" i="3"/>
  <c r="D96" i="3"/>
  <c r="A97" i="3"/>
  <c r="C97" i="3"/>
  <c r="D97" i="3"/>
  <c r="A98" i="3"/>
  <c r="C98" i="3"/>
  <c r="D98" i="3"/>
  <c r="A99" i="3"/>
  <c r="C99" i="3"/>
  <c r="D99" i="3"/>
  <c r="A100" i="3"/>
  <c r="C100" i="3"/>
  <c r="D100" i="3"/>
  <c r="A101" i="3"/>
  <c r="C101" i="3"/>
  <c r="D101" i="3"/>
  <c r="A102" i="3"/>
  <c r="C102" i="3"/>
  <c r="D102" i="3"/>
  <c r="A103" i="3"/>
  <c r="C103" i="3"/>
  <c r="D103" i="3"/>
  <c r="A104" i="3"/>
  <c r="C104" i="3"/>
  <c r="D104" i="3"/>
  <c r="A105" i="3"/>
  <c r="C105" i="3"/>
  <c r="D105" i="3"/>
  <c r="A106" i="3"/>
  <c r="C106" i="3"/>
  <c r="D106" i="3"/>
  <c r="A107" i="3"/>
  <c r="C107" i="3"/>
  <c r="D107" i="3"/>
  <c r="A108" i="3"/>
  <c r="C108" i="3"/>
  <c r="D108" i="3"/>
  <c r="A109" i="3"/>
  <c r="C109" i="3"/>
  <c r="D109" i="3"/>
  <c r="A110" i="3"/>
  <c r="C110" i="3"/>
  <c r="D110" i="3"/>
  <c r="A111" i="3"/>
  <c r="C111" i="3"/>
  <c r="D111" i="3"/>
  <c r="A112" i="3"/>
  <c r="C112" i="3"/>
  <c r="D112" i="3"/>
  <c r="A113" i="3"/>
  <c r="C113" i="3"/>
  <c r="D113" i="3"/>
  <c r="A114" i="3"/>
  <c r="C114" i="3"/>
  <c r="D114" i="3"/>
  <c r="A115" i="3"/>
  <c r="C115" i="3"/>
  <c r="D115" i="3"/>
  <c r="A116" i="3"/>
  <c r="C116" i="3"/>
  <c r="D116" i="3"/>
  <c r="A117" i="3"/>
  <c r="C117" i="3"/>
  <c r="D117" i="3"/>
  <c r="A118" i="3"/>
  <c r="C118" i="3"/>
  <c r="D118" i="3"/>
  <c r="A119" i="3"/>
  <c r="C119" i="3"/>
  <c r="D119" i="3"/>
  <c r="A120" i="3"/>
  <c r="C120" i="3"/>
  <c r="D120" i="3"/>
  <c r="A121" i="3"/>
  <c r="C121" i="3"/>
  <c r="D121" i="3"/>
  <c r="A122" i="3"/>
  <c r="C122" i="3"/>
  <c r="D122" i="3"/>
  <c r="A123" i="3"/>
  <c r="C123" i="3"/>
  <c r="D123" i="3"/>
  <c r="A124" i="3"/>
  <c r="C124" i="3"/>
  <c r="D124" i="3"/>
  <c r="A125" i="3"/>
  <c r="C125" i="3"/>
  <c r="D125" i="3"/>
  <c r="A126" i="3"/>
  <c r="C126" i="3"/>
  <c r="D126" i="3"/>
  <c r="A127" i="3"/>
  <c r="C127" i="3"/>
  <c r="D127" i="3"/>
  <c r="A128" i="3"/>
  <c r="C128" i="3"/>
  <c r="D128" i="3"/>
  <c r="A129" i="3"/>
  <c r="C129" i="3"/>
  <c r="D129" i="3"/>
  <c r="A130" i="3"/>
  <c r="C130" i="3"/>
  <c r="D130" i="3"/>
  <c r="A131" i="3"/>
  <c r="C131" i="3"/>
  <c r="D131" i="3"/>
  <c r="A132" i="3"/>
  <c r="C132" i="3"/>
  <c r="D132" i="3"/>
  <c r="A133" i="3"/>
  <c r="C133" i="3"/>
  <c r="D133" i="3"/>
  <c r="A134" i="3"/>
  <c r="C134" i="3"/>
  <c r="D134" i="3"/>
  <c r="A135" i="3"/>
  <c r="C135" i="3"/>
  <c r="D135" i="3"/>
  <c r="A136" i="3"/>
  <c r="C136" i="3"/>
  <c r="D136" i="3"/>
  <c r="A137" i="3"/>
  <c r="C137" i="3"/>
  <c r="D137" i="3"/>
  <c r="A138" i="3"/>
  <c r="C138" i="3"/>
  <c r="D138" i="3"/>
  <c r="A139" i="3"/>
  <c r="C139" i="3"/>
  <c r="D139" i="3"/>
  <c r="A140" i="3"/>
  <c r="C140" i="3"/>
  <c r="D140" i="3"/>
  <c r="A141" i="3"/>
  <c r="C141" i="3"/>
  <c r="D141" i="3"/>
  <c r="A142" i="3"/>
  <c r="C142" i="3"/>
  <c r="D142" i="3"/>
  <c r="A143" i="3"/>
  <c r="C143" i="3"/>
  <c r="D143" i="3"/>
  <c r="A144" i="3"/>
  <c r="C144" i="3"/>
  <c r="D144" i="3"/>
  <c r="A145" i="3"/>
  <c r="C145" i="3"/>
  <c r="D145" i="3"/>
  <c r="A146" i="3"/>
  <c r="C146" i="3"/>
  <c r="D146" i="3"/>
  <c r="A147" i="3"/>
  <c r="C147" i="3"/>
  <c r="D147" i="3"/>
  <c r="A148" i="3"/>
  <c r="C148" i="3"/>
  <c r="D148" i="3"/>
  <c r="A149" i="3"/>
  <c r="C149" i="3"/>
  <c r="D149" i="3"/>
  <c r="A150" i="3"/>
  <c r="C150" i="3"/>
  <c r="D150" i="3"/>
  <c r="A151" i="3"/>
  <c r="C151" i="3"/>
  <c r="D151" i="3"/>
  <c r="A152" i="3"/>
  <c r="C152" i="3"/>
  <c r="D152" i="3"/>
  <c r="A153" i="3"/>
  <c r="C153" i="3"/>
  <c r="D153" i="3"/>
  <c r="A154" i="3"/>
  <c r="C154" i="3"/>
  <c r="D154" i="3"/>
  <c r="A155" i="3"/>
  <c r="C155" i="3"/>
  <c r="D155" i="3"/>
  <c r="A156" i="3"/>
  <c r="C156" i="3"/>
  <c r="D156" i="3"/>
  <c r="A157" i="3"/>
  <c r="C157" i="3"/>
  <c r="D157" i="3"/>
  <c r="A158" i="3"/>
  <c r="C158" i="3"/>
  <c r="D158" i="3"/>
  <c r="A159" i="3"/>
  <c r="C159" i="3"/>
  <c r="D159" i="3"/>
  <c r="A160" i="3"/>
  <c r="C160" i="3"/>
  <c r="D160" i="3"/>
  <c r="A161" i="3"/>
  <c r="C161" i="3"/>
  <c r="D161" i="3"/>
  <c r="A162" i="3"/>
  <c r="C162" i="3"/>
  <c r="D162" i="3"/>
  <c r="A163" i="3"/>
  <c r="C163" i="3"/>
  <c r="D163" i="3"/>
  <c r="A164" i="3"/>
  <c r="C164" i="3"/>
  <c r="D164" i="3"/>
  <c r="A165" i="3"/>
  <c r="C165" i="3"/>
  <c r="D165" i="3"/>
  <c r="A166" i="3"/>
  <c r="C166" i="3"/>
  <c r="D166" i="3"/>
  <c r="A167" i="3"/>
  <c r="C167" i="3"/>
  <c r="D167" i="3"/>
  <c r="A168" i="3"/>
  <c r="C168" i="3"/>
  <c r="D168" i="3"/>
  <c r="A169" i="3"/>
  <c r="C169" i="3"/>
  <c r="D169" i="3"/>
  <c r="A170" i="3"/>
  <c r="C170" i="3"/>
  <c r="D170" i="3"/>
  <c r="A171" i="3"/>
  <c r="C171" i="3"/>
  <c r="D171" i="3"/>
  <c r="A172" i="3"/>
  <c r="C172" i="3"/>
  <c r="D172" i="3"/>
  <c r="A173" i="3"/>
  <c r="C173" i="3"/>
  <c r="D173" i="3"/>
  <c r="A174" i="3"/>
  <c r="C174" i="3"/>
  <c r="D174" i="3"/>
  <c r="A175" i="3"/>
  <c r="C175" i="3"/>
  <c r="D175" i="3"/>
  <c r="A176" i="3"/>
  <c r="C176" i="3"/>
  <c r="D176" i="3"/>
  <c r="A177" i="3"/>
  <c r="C177" i="3"/>
  <c r="D177" i="3"/>
  <c r="A178" i="3"/>
  <c r="C178" i="3"/>
  <c r="D178" i="3"/>
  <c r="A179" i="3"/>
  <c r="C179" i="3"/>
  <c r="D179" i="3"/>
  <c r="A180" i="3"/>
  <c r="C180" i="3"/>
  <c r="D180" i="3"/>
  <c r="A181" i="3"/>
  <c r="C181" i="3"/>
  <c r="D181" i="3"/>
  <c r="A182" i="3"/>
  <c r="C182" i="3"/>
  <c r="D182" i="3"/>
  <c r="A183" i="3"/>
  <c r="C183" i="3"/>
  <c r="D183" i="3"/>
  <c r="A184" i="3"/>
  <c r="C184" i="3"/>
  <c r="D184" i="3"/>
  <c r="A185" i="3"/>
  <c r="C185" i="3"/>
  <c r="D185" i="3"/>
  <c r="A186" i="3"/>
  <c r="C186" i="3"/>
  <c r="D186" i="3"/>
  <c r="A187" i="3"/>
  <c r="C187" i="3"/>
  <c r="D187" i="3"/>
  <c r="A188" i="3"/>
  <c r="C188" i="3"/>
  <c r="D188" i="3"/>
  <c r="A189" i="3"/>
  <c r="C189" i="3"/>
  <c r="D189" i="3"/>
  <c r="A190" i="3"/>
  <c r="C190" i="3"/>
  <c r="D190" i="3"/>
  <c r="A191" i="3"/>
  <c r="C191" i="3"/>
  <c r="D191" i="3"/>
  <c r="A192" i="3"/>
  <c r="C192" i="3"/>
  <c r="D192" i="3"/>
  <c r="A193" i="3"/>
  <c r="C193" i="3"/>
  <c r="D193" i="3"/>
  <c r="A194" i="3"/>
  <c r="C194" i="3"/>
  <c r="D194" i="3"/>
  <c r="A195" i="3"/>
  <c r="C195" i="3"/>
  <c r="D195" i="3"/>
  <c r="A196" i="3"/>
  <c r="C196" i="3"/>
  <c r="D196" i="3"/>
  <c r="A197" i="3"/>
  <c r="C197" i="3"/>
  <c r="D197" i="3"/>
  <c r="A198" i="3"/>
  <c r="C198" i="3"/>
  <c r="D198" i="3"/>
  <c r="A199" i="3"/>
  <c r="C199" i="3"/>
  <c r="D199" i="3"/>
  <c r="A200" i="3"/>
  <c r="C200" i="3"/>
  <c r="D200" i="3"/>
  <c r="A201" i="3"/>
  <c r="C201" i="3"/>
  <c r="D201" i="3"/>
  <c r="A202" i="3"/>
  <c r="C202" i="3"/>
  <c r="D202" i="3"/>
  <c r="A203" i="3"/>
  <c r="C203" i="3"/>
  <c r="D203" i="3"/>
  <c r="A204" i="3"/>
  <c r="C204" i="3"/>
  <c r="D204" i="3"/>
  <c r="A205" i="3"/>
  <c r="C205" i="3"/>
  <c r="D205" i="3"/>
  <c r="A206" i="3"/>
  <c r="C206" i="3"/>
  <c r="D206" i="3"/>
  <c r="A207" i="3"/>
  <c r="C207" i="3"/>
  <c r="D207" i="3"/>
  <c r="A208" i="3"/>
  <c r="C208" i="3"/>
  <c r="D208" i="3"/>
  <c r="A209" i="3"/>
  <c r="C209" i="3"/>
  <c r="D209" i="3"/>
  <c r="A210" i="3"/>
  <c r="C210" i="3"/>
  <c r="D210" i="3"/>
  <c r="A211" i="3"/>
  <c r="C211" i="3"/>
  <c r="D211" i="3"/>
  <c r="A212" i="3"/>
  <c r="C212" i="3"/>
  <c r="D212" i="3"/>
  <c r="A213" i="3"/>
  <c r="C213" i="3"/>
  <c r="D213" i="3"/>
  <c r="A214" i="3"/>
  <c r="C214" i="3"/>
  <c r="D214" i="3"/>
  <c r="A215" i="3"/>
  <c r="C215" i="3"/>
  <c r="D215" i="3"/>
  <c r="A216" i="3"/>
  <c r="C216" i="3"/>
  <c r="D216" i="3"/>
  <c r="A217" i="3"/>
  <c r="C217" i="3"/>
  <c r="D217" i="3"/>
  <c r="A218" i="3"/>
  <c r="C218" i="3"/>
  <c r="D218" i="3"/>
  <c r="A219" i="3"/>
  <c r="C219" i="3"/>
  <c r="D219" i="3"/>
  <c r="A220" i="3"/>
  <c r="C220" i="3"/>
  <c r="D220" i="3"/>
  <c r="A221" i="3"/>
  <c r="C221" i="3"/>
  <c r="D221" i="3"/>
  <c r="A222" i="3"/>
  <c r="C222" i="3"/>
  <c r="D222" i="3"/>
  <c r="A223" i="3"/>
  <c r="C223" i="3"/>
  <c r="D223" i="3"/>
  <c r="A224" i="3"/>
  <c r="C224" i="3"/>
  <c r="D224" i="3"/>
  <c r="A225" i="3"/>
  <c r="C225" i="3"/>
  <c r="D225" i="3"/>
  <c r="A226" i="3"/>
  <c r="C226" i="3"/>
  <c r="D226" i="3"/>
  <c r="A227" i="3"/>
  <c r="C227" i="3"/>
  <c r="D227" i="3"/>
  <c r="A228" i="3"/>
  <c r="C228" i="3"/>
  <c r="D228" i="3"/>
  <c r="A229" i="3"/>
  <c r="C229" i="3"/>
  <c r="D229" i="3"/>
  <c r="A230" i="3"/>
  <c r="C230" i="3"/>
  <c r="D230" i="3"/>
  <c r="A231" i="3"/>
  <c r="C231" i="3"/>
  <c r="D231" i="3"/>
  <c r="A232" i="3"/>
  <c r="C232" i="3"/>
  <c r="D232" i="3"/>
  <c r="A233" i="3"/>
  <c r="C233" i="3"/>
  <c r="D233" i="3"/>
  <c r="A234" i="3"/>
  <c r="C234" i="3"/>
  <c r="D234" i="3"/>
  <c r="A235" i="3"/>
  <c r="C235" i="3"/>
  <c r="D235" i="3"/>
  <c r="A236" i="3"/>
  <c r="C236" i="3"/>
  <c r="D236" i="3"/>
  <c r="A237" i="3"/>
  <c r="C237" i="3"/>
  <c r="D237" i="3"/>
  <c r="A238" i="3"/>
  <c r="C238" i="3"/>
  <c r="D238" i="3"/>
  <c r="A239" i="3"/>
  <c r="C239" i="3"/>
  <c r="D239" i="3"/>
  <c r="A240" i="3"/>
  <c r="C240" i="3"/>
  <c r="D240" i="3"/>
  <c r="A241" i="3"/>
  <c r="C241" i="3"/>
  <c r="D241" i="3"/>
  <c r="A242" i="3"/>
  <c r="C242" i="3"/>
  <c r="D242" i="3"/>
  <c r="A243" i="3"/>
  <c r="C243" i="3"/>
  <c r="D243" i="3"/>
  <c r="A244" i="3"/>
  <c r="C244" i="3"/>
  <c r="D244" i="3"/>
  <c r="A245" i="3"/>
  <c r="C245" i="3"/>
  <c r="D245" i="3"/>
  <c r="A246" i="3"/>
  <c r="C246" i="3"/>
  <c r="D246" i="3"/>
  <c r="A247" i="3"/>
  <c r="C247" i="3"/>
  <c r="D247" i="3"/>
  <c r="A248" i="3"/>
  <c r="C248" i="3"/>
  <c r="D248" i="3"/>
  <c r="A249" i="3"/>
  <c r="C249" i="3"/>
  <c r="D249" i="3"/>
  <c r="A250" i="3"/>
  <c r="C250" i="3"/>
  <c r="D250" i="3"/>
  <c r="A251" i="3"/>
  <c r="C251" i="3"/>
  <c r="D251" i="3"/>
  <c r="A252" i="3"/>
  <c r="C252" i="3"/>
  <c r="D252" i="3"/>
  <c r="A253" i="3"/>
  <c r="C253" i="3"/>
  <c r="D253" i="3"/>
  <c r="A254" i="3"/>
  <c r="C254" i="3"/>
  <c r="D254" i="3"/>
  <c r="A255" i="3"/>
  <c r="C255" i="3"/>
  <c r="D255" i="3"/>
  <c r="A256" i="3"/>
  <c r="C256" i="3"/>
  <c r="D256" i="3"/>
  <c r="A257" i="3"/>
  <c r="C257" i="3"/>
  <c r="D257" i="3"/>
  <c r="A258" i="3"/>
  <c r="C258" i="3"/>
  <c r="D258" i="3"/>
  <c r="A259" i="3"/>
  <c r="C259" i="3"/>
  <c r="D259" i="3"/>
  <c r="A260" i="3"/>
  <c r="C260" i="3"/>
  <c r="D260" i="3"/>
  <c r="A261" i="3"/>
  <c r="C261" i="3"/>
  <c r="D261" i="3"/>
  <c r="A262" i="3"/>
  <c r="C262" i="3"/>
  <c r="D262" i="3"/>
  <c r="A263" i="3"/>
  <c r="C263" i="3"/>
  <c r="D263" i="3"/>
  <c r="A264" i="3"/>
  <c r="C264" i="3"/>
  <c r="D264" i="3"/>
  <c r="A265" i="3"/>
  <c r="C265" i="3"/>
  <c r="D265" i="3"/>
  <c r="A266" i="3"/>
  <c r="C266" i="3"/>
  <c r="D266" i="3"/>
  <c r="A267" i="3"/>
  <c r="C267" i="3"/>
  <c r="D267" i="3"/>
  <c r="A268" i="3"/>
  <c r="C268" i="3"/>
  <c r="D268" i="3"/>
  <c r="A269" i="3"/>
  <c r="C269" i="3"/>
  <c r="D269" i="3"/>
  <c r="A270" i="3"/>
  <c r="C270" i="3"/>
  <c r="D270" i="3"/>
  <c r="A271" i="3"/>
  <c r="C271" i="3"/>
  <c r="D271" i="3"/>
  <c r="A272" i="3"/>
  <c r="C272" i="3"/>
  <c r="D272" i="3"/>
  <c r="A273" i="3"/>
  <c r="C273" i="3"/>
  <c r="D273" i="3"/>
  <c r="A274" i="3"/>
  <c r="C274" i="3"/>
  <c r="D274" i="3"/>
  <c r="A275" i="3"/>
  <c r="C275" i="3"/>
  <c r="D275" i="3"/>
  <c r="A276" i="3"/>
  <c r="C276" i="3"/>
  <c r="D276" i="3"/>
  <c r="A277" i="3"/>
  <c r="C277" i="3"/>
  <c r="D277" i="3"/>
  <c r="A278" i="3"/>
  <c r="C278" i="3"/>
  <c r="D278" i="3"/>
  <c r="A279" i="3"/>
  <c r="C279" i="3"/>
  <c r="D279" i="3"/>
  <c r="A280" i="3"/>
  <c r="C280" i="3"/>
  <c r="D280" i="3"/>
  <c r="A281" i="3"/>
  <c r="C281" i="3"/>
  <c r="D281" i="3"/>
  <c r="A282" i="3"/>
  <c r="C282" i="3"/>
  <c r="D282" i="3"/>
  <c r="A283" i="3"/>
  <c r="C283" i="3"/>
  <c r="D283" i="3"/>
  <c r="A284" i="3"/>
  <c r="C284" i="3"/>
  <c r="D284" i="3"/>
  <c r="A285" i="3"/>
  <c r="C285" i="3"/>
  <c r="D285" i="3"/>
  <c r="A286" i="3"/>
  <c r="C286" i="3"/>
  <c r="D286" i="3"/>
  <c r="A287" i="3"/>
  <c r="C287" i="3"/>
  <c r="D287" i="3"/>
  <c r="A288" i="3"/>
  <c r="C288" i="3"/>
  <c r="D288" i="3"/>
  <c r="A289" i="3"/>
  <c r="C289" i="3"/>
  <c r="D289" i="3"/>
  <c r="A290" i="3"/>
  <c r="C290" i="3"/>
  <c r="D290" i="3"/>
  <c r="A291" i="3"/>
  <c r="C291" i="3"/>
  <c r="D291" i="3"/>
  <c r="A292" i="3"/>
  <c r="C292" i="3"/>
  <c r="D292" i="3"/>
  <c r="A293" i="3"/>
  <c r="C293" i="3"/>
  <c r="D293" i="3"/>
  <c r="A294" i="3"/>
  <c r="C294" i="3"/>
  <c r="D294" i="3"/>
  <c r="A295" i="3"/>
  <c r="C295" i="3"/>
  <c r="D295" i="3"/>
  <c r="C2" i="3"/>
  <c r="D2" i="3"/>
  <c r="A2" i="3"/>
</calcChain>
</file>

<file path=xl/sharedStrings.xml><?xml version="1.0" encoding="utf-8"?>
<sst xmlns="http://schemas.openxmlformats.org/spreadsheetml/2006/main" count="126" uniqueCount="6">
  <si>
    <t>index</t>
  </si>
  <si>
    <t>sec_elapsed</t>
  </si>
  <si>
    <t>n</t>
  </si>
  <si>
    <t>mean</t>
  </si>
  <si>
    <t>std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</si>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</sst>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CC0B-5603-8749-87A3-F4DF0861FA94}">
  <dimension ref="A1:D293"/>
  <sheetViews>
    <sheetView tabSelected="1" workbookViewId="0">
      <selection activeCell="F9" sqref="F9"/>
    </sheetView>
  </sheetViews>
  <sheetFormatPr baseColWidth="10" defaultRowHeight="16" x14ac:dyDescent="0.2"/>
  <sheetData>
    <row r="1" spans="1:4" x14ac:dyDescent="0.2">
      <c r="A1" t="s">
        <v>5</v>
      </c>
      <c r="B1" t="s">
        <v>2</v>
      </c>
      <c r="C1" t="s">
        <v>3</v>
      </c>
      <c r="D1" t="s">
        <v>4</v>
      </c>
    </row>
    <row r="2" spans="1:4" x14ac:dyDescent="0.2">
      <c r="A2">
        <v>0.26718875340053028</v>
      </c>
      <c r="B2">
        <v>90</v>
      </c>
      <c r="C2">
        <v>9</v>
      </c>
      <c r="D2">
        <v>0</v>
      </c>
    </row>
    <row r="3" spans="1:4" x14ac:dyDescent="0.2">
      <c r="A3">
        <v>0.27408351216997429</v>
      </c>
      <c r="B3">
        <v>100</v>
      </c>
      <c r="C3">
        <v>10</v>
      </c>
      <c r="D3">
        <v>0</v>
      </c>
    </row>
    <row r="4" spans="1:4" x14ac:dyDescent="0.2">
      <c r="A4">
        <v>0.28606912067958284</v>
      </c>
      <c r="B4">
        <v>118</v>
      </c>
      <c r="C4">
        <v>10.571428571428571</v>
      </c>
      <c r="D4">
        <v>0</v>
      </c>
    </row>
    <row r="5" spans="1:4" x14ac:dyDescent="0.2">
      <c r="A5">
        <v>0.31263382094246983</v>
      </c>
      <c r="B5">
        <v>160</v>
      </c>
      <c r="C5">
        <v>9.8571428571428577</v>
      </c>
      <c r="D5">
        <v>0.13468700594029487</v>
      </c>
    </row>
    <row r="6" spans="1:4" x14ac:dyDescent="0.2">
      <c r="A6">
        <v>0.32630096163068512</v>
      </c>
      <c r="B6">
        <v>180</v>
      </c>
      <c r="C6">
        <v>9.0595238095238102</v>
      </c>
      <c r="D6">
        <v>0.12920246038332156</v>
      </c>
    </row>
    <row r="7" spans="1:4" x14ac:dyDescent="0.2">
      <c r="A7">
        <v>0.33310430390494211</v>
      </c>
      <c r="B7">
        <v>190</v>
      </c>
      <c r="C7">
        <v>9.6785714285714288</v>
      </c>
      <c r="D7">
        <v>0.46421561183142079</v>
      </c>
    </row>
    <row r="8" spans="1:4" x14ac:dyDescent="0.2">
      <c r="A8">
        <v>0.35380148887634283</v>
      </c>
      <c r="B8">
        <v>210</v>
      </c>
      <c r="C8">
        <v>9.8214285714285712</v>
      </c>
      <c r="D8">
        <v>0.33940310621061187</v>
      </c>
    </row>
    <row r="9" spans="1:4" x14ac:dyDescent="0.2">
      <c r="A9">
        <v>0.38610281263078977</v>
      </c>
      <c r="B9">
        <v>231</v>
      </c>
      <c r="C9">
        <v>10.452380952380953</v>
      </c>
      <c r="D9">
        <v>0.28162921725586171</v>
      </c>
    </row>
    <row r="10" spans="1:4" x14ac:dyDescent="0.2">
      <c r="A10">
        <v>0.42283238683428098</v>
      </c>
      <c r="B10">
        <v>251</v>
      </c>
      <c r="C10">
        <v>9.6904761904761862</v>
      </c>
      <c r="D10">
        <v>0.28162921725586171</v>
      </c>
    </row>
    <row r="11" spans="1:4" x14ac:dyDescent="0.2">
      <c r="A11">
        <v>0.45197016852242605</v>
      </c>
      <c r="B11">
        <v>280</v>
      </c>
      <c r="C11">
        <v>9.6428571428571423</v>
      </c>
      <c r="D11">
        <v>7.1428571428571425E-2</v>
      </c>
    </row>
    <row r="12" spans="1:4" x14ac:dyDescent="0.2">
      <c r="A12">
        <v>0.45957054410661974</v>
      </c>
      <c r="B12">
        <v>291</v>
      </c>
      <c r="C12">
        <v>9.3571428571428577</v>
      </c>
      <c r="D12">
        <v>0.18807094013253228</v>
      </c>
    </row>
    <row r="13" spans="1:4" x14ac:dyDescent="0.2">
      <c r="A13">
        <v>0.4662114892687117</v>
      </c>
      <c r="B13">
        <v>301</v>
      </c>
      <c r="C13">
        <v>9.7857142857142865</v>
      </c>
      <c r="D13">
        <v>0.5</v>
      </c>
    </row>
    <row r="14" spans="1:4" x14ac:dyDescent="0.2">
      <c r="A14">
        <v>0.47816307204110287</v>
      </c>
      <c r="B14">
        <v>320</v>
      </c>
      <c r="C14">
        <v>9.7142857142857135</v>
      </c>
      <c r="D14">
        <v>0.2857142857142857</v>
      </c>
    </row>
    <row r="15" spans="1:4" x14ac:dyDescent="0.2">
      <c r="A15">
        <v>0.48664872986929758</v>
      </c>
      <c r="B15">
        <v>332</v>
      </c>
      <c r="C15">
        <v>10.571428571428571</v>
      </c>
      <c r="D15">
        <v>0.5714285714285714</v>
      </c>
    </row>
    <row r="16" spans="1:4" x14ac:dyDescent="0.2">
      <c r="A16">
        <v>0.51025537082127159</v>
      </c>
      <c r="B16">
        <v>355</v>
      </c>
      <c r="C16">
        <v>9.9857142857142858</v>
      </c>
      <c r="D16">
        <v>0.47142857142857142</v>
      </c>
    </row>
    <row r="17" spans="1:4" x14ac:dyDescent="0.2">
      <c r="A17">
        <v>0.52220354761396126</v>
      </c>
      <c r="B17">
        <v>374</v>
      </c>
      <c r="C17">
        <v>9.4285714285714288</v>
      </c>
      <c r="D17">
        <v>0.14285714285714285</v>
      </c>
    </row>
    <row r="18" spans="1:4" x14ac:dyDescent="0.2">
      <c r="A18">
        <v>0.52971124649047863</v>
      </c>
      <c r="B18">
        <v>385</v>
      </c>
      <c r="C18">
        <v>9.9285714285714288</v>
      </c>
      <c r="D18">
        <v>0.21428571428571427</v>
      </c>
    </row>
    <row r="19" spans="1:4" x14ac:dyDescent="0.2">
      <c r="A19">
        <v>0.53808886664254341</v>
      </c>
      <c r="B19">
        <v>398</v>
      </c>
      <c r="C19">
        <v>9.9285714285714288</v>
      </c>
      <c r="D19">
        <v>0.17244382588379256</v>
      </c>
    </row>
    <row r="20" spans="1:4" x14ac:dyDescent="0.2">
      <c r="A20">
        <v>0.56913147653852203</v>
      </c>
      <c r="B20">
        <v>424</v>
      </c>
      <c r="C20">
        <v>9.9523809523809526</v>
      </c>
      <c r="D20">
        <v>0.32103130413209285</v>
      </c>
    </row>
    <row r="21" spans="1:4" x14ac:dyDescent="0.2">
      <c r="A21">
        <v>0.58864075796944759</v>
      </c>
      <c r="B21">
        <v>438</v>
      </c>
      <c r="C21">
        <v>9.5238095238095237</v>
      </c>
      <c r="D21">
        <v>0.32103130413209285</v>
      </c>
    </row>
    <row r="22" spans="1:4" x14ac:dyDescent="0.2">
      <c r="A22">
        <v>0.61521530151367188</v>
      </c>
      <c r="B22">
        <v>450</v>
      </c>
      <c r="C22">
        <v>9.7857142857142865</v>
      </c>
      <c r="D22">
        <v>0.21428571428571427</v>
      </c>
    </row>
    <row r="23" spans="1:4" x14ac:dyDescent="0.2">
      <c r="A23">
        <v>0.64911682265145443</v>
      </c>
      <c r="B23">
        <v>468</v>
      </c>
      <c r="C23">
        <v>10.071428571428571</v>
      </c>
      <c r="D23">
        <v>0.21428571428571427</v>
      </c>
    </row>
    <row r="24" spans="1:4" x14ac:dyDescent="0.2">
      <c r="A24">
        <v>0.65974610192435124</v>
      </c>
      <c r="B24">
        <v>484</v>
      </c>
      <c r="C24">
        <v>9.9761904761904763</v>
      </c>
      <c r="D24">
        <v>0.5411287288169655</v>
      </c>
    </row>
    <row r="25" spans="1:4" x14ac:dyDescent="0.2">
      <c r="A25">
        <v>0.66658646719796322</v>
      </c>
      <c r="B25">
        <v>494</v>
      </c>
      <c r="C25">
        <v>9.8095238095238138</v>
      </c>
      <c r="D25">
        <v>0.5632584345117233</v>
      </c>
    </row>
    <row r="26" spans="1:4" x14ac:dyDescent="0.2">
      <c r="A26">
        <v>0.69259776387895844</v>
      </c>
      <c r="B26">
        <v>517</v>
      </c>
      <c r="C26">
        <v>9.5714285714285712</v>
      </c>
      <c r="D26">
        <v>0</v>
      </c>
    </row>
    <row r="27" spans="1:4" x14ac:dyDescent="0.2">
      <c r="A27">
        <v>0.70203982080732064</v>
      </c>
      <c r="B27">
        <v>531</v>
      </c>
      <c r="C27">
        <v>9.5952380952380967</v>
      </c>
      <c r="D27">
        <v>0.25541444310267974</v>
      </c>
    </row>
    <row r="28" spans="1:4" x14ac:dyDescent="0.2">
      <c r="A28">
        <v>0.71070221492222374</v>
      </c>
      <c r="B28">
        <v>544</v>
      </c>
      <c r="C28">
        <v>9.3571428571428577</v>
      </c>
      <c r="D28">
        <v>0.35714285714285715</v>
      </c>
    </row>
    <row r="29" spans="1:4" x14ac:dyDescent="0.2">
      <c r="A29">
        <v>0.72102543285914833</v>
      </c>
      <c r="B29">
        <v>560</v>
      </c>
      <c r="C29">
        <v>10.023809523809524</v>
      </c>
      <c r="D29">
        <v>0.3720568118066403</v>
      </c>
    </row>
    <row r="30" spans="1:4" x14ac:dyDescent="0.2">
      <c r="A30">
        <v>0.73360354559762142</v>
      </c>
      <c r="B30">
        <v>578</v>
      </c>
      <c r="C30">
        <v>9.8214285714285712</v>
      </c>
      <c r="D30">
        <v>1.3231570450033929</v>
      </c>
    </row>
    <row r="31" spans="1:4" x14ac:dyDescent="0.2">
      <c r="A31">
        <v>0.74300292560032433</v>
      </c>
      <c r="B31">
        <v>592</v>
      </c>
      <c r="C31">
        <v>10.285714285714286</v>
      </c>
      <c r="D31">
        <v>0.14285714285714285</v>
      </c>
    </row>
    <row r="32" spans="1:4" x14ac:dyDescent="0.2">
      <c r="A32">
        <v>0.76534710611615864</v>
      </c>
      <c r="B32">
        <v>614</v>
      </c>
      <c r="C32">
        <v>9.4285714285714288</v>
      </c>
      <c r="D32">
        <v>0.25949951156110374</v>
      </c>
    </row>
    <row r="33" spans="1:4" x14ac:dyDescent="0.2">
      <c r="A33">
        <v>0.79366166251046333</v>
      </c>
      <c r="B33">
        <v>637</v>
      </c>
      <c r="C33">
        <v>10.142857142857142</v>
      </c>
      <c r="D33">
        <v>0.42857142857142855</v>
      </c>
    </row>
    <row r="34" spans="1:4" x14ac:dyDescent="0.2">
      <c r="A34">
        <v>0.82102411133902431</v>
      </c>
      <c r="B34">
        <v>654</v>
      </c>
      <c r="C34">
        <v>10.571428571428571</v>
      </c>
      <c r="D34">
        <v>0.2857142857142857</v>
      </c>
    </row>
    <row r="35" spans="1:4" x14ac:dyDescent="0.2">
      <c r="A35">
        <v>0.83763630049569293</v>
      </c>
      <c r="B35">
        <v>677</v>
      </c>
      <c r="C35">
        <v>10.857142857142858</v>
      </c>
      <c r="D35">
        <v>0.14285714285714285</v>
      </c>
    </row>
    <row r="36" spans="1:4" x14ac:dyDescent="0.2">
      <c r="A36">
        <v>0.84706929751804894</v>
      </c>
      <c r="B36">
        <v>691</v>
      </c>
      <c r="C36">
        <v>11.476190476190476</v>
      </c>
      <c r="D36">
        <v>0.35305778868443316</v>
      </c>
    </row>
    <row r="37" spans="1:4" x14ac:dyDescent="0.2">
      <c r="A37">
        <v>0.86656185558864018</v>
      </c>
      <c r="B37">
        <v>705</v>
      </c>
      <c r="C37">
        <v>12.571428571428571</v>
      </c>
      <c r="D37">
        <v>0.42857142857142855</v>
      </c>
    </row>
    <row r="38" spans="1:4" x14ac:dyDescent="0.2">
      <c r="A38">
        <v>0.90130223546709343</v>
      </c>
      <c r="B38">
        <v>741</v>
      </c>
      <c r="C38">
        <v>14.285714285714286</v>
      </c>
      <c r="D38">
        <v>0.14285714285714285</v>
      </c>
    </row>
    <row r="39" spans="1:4" x14ac:dyDescent="0.2">
      <c r="A39">
        <v>0.91558602878025608</v>
      </c>
      <c r="B39">
        <v>762</v>
      </c>
      <c r="C39">
        <v>14.5</v>
      </c>
      <c r="D39">
        <v>0.35714285714285715</v>
      </c>
    </row>
    <row r="40" spans="1:4" x14ac:dyDescent="0.2">
      <c r="A40">
        <v>0.931427887507848</v>
      </c>
      <c r="B40">
        <v>785</v>
      </c>
      <c r="C40">
        <v>15.214285714285714</v>
      </c>
      <c r="D40">
        <v>0.35714285714285715</v>
      </c>
    </row>
    <row r="41" spans="1:4" x14ac:dyDescent="0.2">
      <c r="A41">
        <v>0.94962702478681316</v>
      </c>
      <c r="B41">
        <v>797</v>
      </c>
      <c r="C41">
        <v>13.571428571428571</v>
      </c>
      <c r="D41">
        <v>0.14285714285714285</v>
      </c>
    </row>
    <row r="42" spans="1:4" x14ac:dyDescent="0.2">
      <c r="A42">
        <v>0.96629459517342831</v>
      </c>
      <c r="B42">
        <v>812</v>
      </c>
      <c r="C42">
        <v>12.571428571428557</v>
      </c>
      <c r="D42">
        <v>0.45571831007238778</v>
      </c>
    </row>
    <row r="43" spans="1:4" x14ac:dyDescent="0.2">
      <c r="A43">
        <v>0.98774085726056604</v>
      </c>
      <c r="B43">
        <v>835</v>
      </c>
      <c r="C43">
        <v>15</v>
      </c>
      <c r="D43">
        <v>0.7142857142857143</v>
      </c>
    </row>
    <row r="44" spans="1:4" x14ac:dyDescent="0.2">
      <c r="A44">
        <v>1.0230887617383684</v>
      </c>
      <c r="B44">
        <v>854</v>
      </c>
      <c r="C44">
        <v>15.571428571428571</v>
      </c>
      <c r="D44">
        <v>1.1257297301555218</v>
      </c>
    </row>
    <row r="45" spans="1:4" x14ac:dyDescent="0.2">
      <c r="A45">
        <v>1.0318736689431318</v>
      </c>
      <c r="B45">
        <v>867</v>
      </c>
      <c r="C45">
        <v>13.428571428571429</v>
      </c>
      <c r="D45">
        <v>0</v>
      </c>
    </row>
    <row r="46" spans="1:4" x14ac:dyDescent="0.2">
      <c r="A46">
        <v>1.0500961031232561</v>
      </c>
      <c r="B46">
        <v>884</v>
      </c>
      <c r="C46">
        <v>11.428571428571429</v>
      </c>
      <c r="D46">
        <v>0.42857142857142855</v>
      </c>
    </row>
    <row r="47" spans="1:4" x14ac:dyDescent="0.2">
      <c r="A47">
        <v>1.0699770109994058</v>
      </c>
      <c r="B47">
        <v>904</v>
      </c>
      <c r="C47">
        <v>11.428571428571429</v>
      </c>
      <c r="D47">
        <v>0.2857142857142857</v>
      </c>
    </row>
    <row r="48" spans="1:4" x14ac:dyDescent="0.2">
      <c r="A48">
        <v>1.0825969491686147</v>
      </c>
      <c r="B48">
        <v>922</v>
      </c>
      <c r="C48">
        <v>12.428571428571429</v>
      </c>
      <c r="D48">
        <v>0.42857142857142855</v>
      </c>
    </row>
    <row r="49" spans="1:4" x14ac:dyDescent="0.2">
      <c r="A49">
        <v>1.0913188116891042</v>
      </c>
      <c r="B49">
        <v>935</v>
      </c>
      <c r="C49">
        <v>13.690476190476186</v>
      </c>
      <c r="D49">
        <v>1.0632584345117233</v>
      </c>
    </row>
    <row r="50" spans="1:4" x14ac:dyDescent="0.2">
      <c r="A50">
        <v>1.10729319708688</v>
      </c>
      <c r="B50">
        <v>958</v>
      </c>
      <c r="C50">
        <v>12.333333333333343</v>
      </c>
      <c r="D50">
        <v>0.78945845549248028</v>
      </c>
    </row>
    <row r="51" spans="1:4" x14ac:dyDescent="0.2">
      <c r="A51">
        <v>1.1241928509303503</v>
      </c>
      <c r="B51">
        <v>972</v>
      </c>
      <c r="C51">
        <v>12.666666666666671</v>
      </c>
      <c r="D51">
        <v>0.5632584345117233</v>
      </c>
    </row>
    <row r="52" spans="1:4" x14ac:dyDescent="0.2">
      <c r="A52">
        <v>1.1470065457480298</v>
      </c>
      <c r="B52">
        <v>990</v>
      </c>
      <c r="C52">
        <v>12.25</v>
      </c>
      <c r="D52">
        <v>0.3284340150966657</v>
      </c>
    </row>
    <row r="53" spans="1:4" x14ac:dyDescent="0.2">
      <c r="A53">
        <v>1.1768428598131442</v>
      </c>
      <c r="B53">
        <v>1014</v>
      </c>
      <c r="C53">
        <v>12.214285714285714</v>
      </c>
      <c r="D53">
        <v>0.35714285714285715</v>
      </c>
    </row>
    <row r="54" spans="1:4" x14ac:dyDescent="0.2">
      <c r="A54">
        <v>1.1851863861083984</v>
      </c>
      <c r="B54">
        <v>1027</v>
      </c>
      <c r="C54">
        <v>11.80952380952381</v>
      </c>
      <c r="D54">
        <v>0.66917068159079185</v>
      </c>
    </row>
    <row r="55" spans="1:4" x14ac:dyDescent="0.2">
      <c r="A55">
        <v>1.1971986293792727</v>
      </c>
      <c r="B55">
        <v>1045</v>
      </c>
      <c r="C55">
        <v>9.7380952380952284</v>
      </c>
      <c r="D55">
        <v>0.5764457472347726</v>
      </c>
    </row>
    <row r="56" spans="1:4" x14ac:dyDescent="0.2">
      <c r="A56">
        <v>1.2215375900268557</v>
      </c>
      <c r="B56">
        <v>1064</v>
      </c>
      <c r="C56">
        <v>10.523809523809529</v>
      </c>
      <c r="D56">
        <v>0.49591493154157601</v>
      </c>
    </row>
    <row r="57" spans="1:4" x14ac:dyDescent="0.2">
      <c r="A57">
        <v>1.2810668604714528</v>
      </c>
      <c r="B57">
        <v>1102</v>
      </c>
      <c r="C57">
        <v>11.285714285714286</v>
      </c>
      <c r="D57">
        <v>0</v>
      </c>
    </row>
    <row r="58" spans="1:4" x14ac:dyDescent="0.2">
      <c r="A58">
        <v>1.291854109082903</v>
      </c>
      <c r="B58">
        <v>1117</v>
      </c>
      <c r="C58">
        <v>13.071428571428571</v>
      </c>
      <c r="D58">
        <v>7.1428571428571425E-2</v>
      </c>
    </row>
    <row r="59" spans="1:4" x14ac:dyDescent="0.2">
      <c r="A59">
        <v>1.3206665175301671</v>
      </c>
      <c r="B59">
        <v>1145</v>
      </c>
      <c r="C59">
        <v>11.785714285714286</v>
      </c>
      <c r="D59">
        <v>0.35714285714285715</v>
      </c>
    </row>
    <row r="60" spans="1:4" x14ac:dyDescent="0.2">
      <c r="A60">
        <v>1.3406230040958944</v>
      </c>
      <c r="B60">
        <v>1165</v>
      </c>
      <c r="C60">
        <v>13.714285714285714</v>
      </c>
      <c r="D60">
        <v>0.42857142857142855</v>
      </c>
    </row>
    <row r="61" spans="1:4" x14ac:dyDescent="0.2">
      <c r="A61">
        <v>1.3508205413818342</v>
      </c>
      <c r="B61">
        <v>1181</v>
      </c>
      <c r="C61">
        <v>13.357142857142858</v>
      </c>
      <c r="D61">
        <v>7.1428571428571425E-2</v>
      </c>
    </row>
    <row r="62" spans="1:4" x14ac:dyDescent="0.2">
      <c r="A62">
        <v>1.3640360151018416</v>
      </c>
      <c r="B62">
        <v>1198</v>
      </c>
      <c r="C62">
        <v>13.607142857142858</v>
      </c>
      <c r="D62">
        <v>2.1398599922535571</v>
      </c>
    </row>
    <row r="63" spans="1:4" x14ac:dyDescent="0.2">
      <c r="A63">
        <v>1.3885055269513813</v>
      </c>
      <c r="B63">
        <v>1220</v>
      </c>
      <c r="C63">
        <v>14.833333333333329</v>
      </c>
      <c r="D63">
        <v>0.49182986308315185</v>
      </c>
    </row>
    <row r="64" spans="1:4" x14ac:dyDescent="0.2">
      <c r="A64">
        <v>1.4062204701559871</v>
      </c>
      <c r="B64">
        <v>1242</v>
      </c>
      <c r="C64">
        <v>16.071428571428573</v>
      </c>
      <c r="D64">
        <v>1.9285714285714286</v>
      </c>
    </row>
    <row r="65" spans="1:4" x14ac:dyDescent="0.2">
      <c r="A65">
        <v>1.4259443283081057</v>
      </c>
      <c r="B65">
        <v>1257</v>
      </c>
      <c r="C65">
        <v>12.761904761904757</v>
      </c>
      <c r="D65">
        <v>0.13468700594029473</v>
      </c>
    </row>
    <row r="66" spans="1:4" x14ac:dyDescent="0.2">
      <c r="A66">
        <v>1.4430447305951799</v>
      </c>
      <c r="B66">
        <v>1268</v>
      </c>
      <c r="C66">
        <v>16.285714285714285</v>
      </c>
      <c r="D66">
        <v>2</v>
      </c>
    </row>
    <row r="67" spans="1:4" x14ac:dyDescent="0.2">
      <c r="A67">
        <v>1.4576726981571728</v>
      </c>
      <c r="B67">
        <v>1291</v>
      </c>
      <c r="C67">
        <v>10.785714285714286</v>
      </c>
      <c r="D67">
        <v>0.5</v>
      </c>
    </row>
    <row r="68" spans="1:4" x14ac:dyDescent="0.2">
      <c r="A68">
        <v>1.4896849904741558</v>
      </c>
      <c r="B68">
        <v>1311</v>
      </c>
      <c r="C68">
        <v>10.571428571428571</v>
      </c>
      <c r="D68">
        <v>0.2857142857142857</v>
      </c>
    </row>
    <row r="69" spans="1:4" x14ac:dyDescent="0.2">
      <c r="A69">
        <v>1.5192126205989285</v>
      </c>
      <c r="B69">
        <v>1331</v>
      </c>
      <c r="C69">
        <v>12.5</v>
      </c>
      <c r="D69">
        <v>0.7857142857142857</v>
      </c>
    </row>
    <row r="70" spans="1:4" x14ac:dyDescent="0.2">
      <c r="A70">
        <v>1.5325464861733571</v>
      </c>
      <c r="B70">
        <v>1350</v>
      </c>
      <c r="C70">
        <v>12.214285714285714</v>
      </c>
      <c r="D70">
        <v>1.0714285714285714</v>
      </c>
    </row>
    <row r="71" spans="1:4" x14ac:dyDescent="0.2">
      <c r="A71">
        <v>1.5482497896466929</v>
      </c>
      <c r="B71">
        <v>1372</v>
      </c>
      <c r="C71">
        <v>11.357142857142858</v>
      </c>
      <c r="D71">
        <v>0.6428571428571429</v>
      </c>
    </row>
    <row r="72" spans="1:4" x14ac:dyDescent="0.2">
      <c r="A72">
        <v>1.5645972660609659</v>
      </c>
      <c r="B72">
        <v>1385</v>
      </c>
      <c r="C72">
        <v>14</v>
      </c>
      <c r="D72">
        <v>0</v>
      </c>
    </row>
    <row r="73" spans="1:4" x14ac:dyDescent="0.2">
      <c r="A73">
        <v>1.5770286832536973</v>
      </c>
      <c r="B73">
        <v>1404</v>
      </c>
      <c r="C73">
        <v>11.09523809523809</v>
      </c>
      <c r="D73">
        <v>1.1127958077368219</v>
      </c>
    </row>
    <row r="74" spans="1:4" x14ac:dyDescent="0.2">
      <c r="A74">
        <v>1.6011003426143102</v>
      </c>
      <c r="B74">
        <v>1427</v>
      </c>
      <c r="C74">
        <v>16.642857142857142</v>
      </c>
      <c r="D74">
        <v>7.1428571428571425E-2</v>
      </c>
    </row>
    <row r="75" spans="1:4" x14ac:dyDescent="0.2">
      <c r="A75">
        <v>1.6107383796146928</v>
      </c>
      <c r="B75">
        <v>1441</v>
      </c>
      <c r="C75">
        <v>10.714285714285714</v>
      </c>
      <c r="D75">
        <v>1.1428571428571428</v>
      </c>
    </row>
    <row r="76" spans="1:4" x14ac:dyDescent="0.2">
      <c r="A76">
        <v>1.6203032561710913</v>
      </c>
      <c r="B76">
        <v>1454</v>
      </c>
      <c r="C76">
        <v>13.095238095238097</v>
      </c>
      <c r="D76">
        <v>0.13468700594029473</v>
      </c>
    </row>
    <row r="77" spans="1:4" x14ac:dyDescent="0.2">
      <c r="A77">
        <v>1.6473150593893862</v>
      </c>
      <c r="B77">
        <v>1478</v>
      </c>
      <c r="C77">
        <v>12.857142857142858</v>
      </c>
      <c r="D77">
        <v>2.1428571428571428</v>
      </c>
    </row>
    <row r="78" spans="1:4" x14ac:dyDescent="0.2">
      <c r="A78">
        <v>1.6762421812329986</v>
      </c>
      <c r="B78">
        <v>1508</v>
      </c>
      <c r="C78">
        <v>13.714285714285714</v>
      </c>
      <c r="D78">
        <v>1.5714285714285714</v>
      </c>
    </row>
    <row r="79" spans="1:4" x14ac:dyDescent="0.2">
      <c r="A79">
        <v>1.7147984504699714</v>
      </c>
      <c r="B79">
        <v>1530</v>
      </c>
      <c r="C79">
        <v>10.642857142857142</v>
      </c>
      <c r="D79">
        <v>0.21428571428571427</v>
      </c>
    </row>
    <row r="80" spans="1:4" x14ac:dyDescent="0.2">
      <c r="A80">
        <v>1.7250745637076255</v>
      </c>
      <c r="B80">
        <v>1542</v>
      </c>
      <c r="C80">
        <v>14.666666666666671</v>
      </c>
      <c r="D80">
        <v>0.38566759588537142</v>
      </c>
    </row>
    <row r="81" spans="1:4" x14ac:dyDescent="0.2">
      <c r="A81">
        <v>1.7459119047437401</v>
      </c>
      <c r="B81">
        <v>1568</v>
      </c>
      <c r="C81">
        <v>13.785714285714286</v>
      </c>
      <c r="D81">
        <v>0.44892603039709472</v>
      </c>
    </row>
    <row r="82" spans="1:4" x14ac:dyDescent="0.2">
      <c r="A82">
        <v>1.7731654303414484</v>
      </c>
      <c r="B82">
        <v>1592</v>
      </c>
      <c r="C82">
        <v>12.476190476190471</v>
      </c>
      <c r="D82">
        <v>0.7496027327035214</v>
      </c>
    </row>
    <row r="83" spans="1:4" x14ac:dyDescent="0.2">
      <c r="A83">
        <v>1.7863715716770729</v>
      </c>
      <c r="B83">
        <v>1610</v>
      </c>
      <c r="C83">
        <v>16.809523809523814</v>
      </c>
      <c r="D83">
        <v>0.84381167365092147</v>
      </c>
    </row>
    <row r="84" spans="1:4" x14ac:dyDescent="0.2">
      <c r="A84">
        <v>1.8037635598863857</v>
      </c>
      <c r="B84">
        <v>1622</v>
      </c>
      <c r="C84">
        <v>15.571428571428571</v>
      </c>
      <c r="D84">
        <v>0.2857142857142857</v>
      </c>
    </row>
    <row r="85" spans="1:4" x14ac:dyDescent="0.2">
      <c r="A85">
        <v>1.8245463711874828</v>
      </c>
      <c r="B85">
        <v>1648</v>
      </c>
      <c r="C85">
        <v>19.809523809523807</v>
      </c>
      <c r="D85">
        <v>3.926936304985174</v>
      </c>
    </row>
    <row r="86" spans="1:4" x14ac:dyDescent="0.2">
      <c r="A86">
        <v>1.8658069201878145</v>
      </c>
      <c r="B86">
        <v>1678</v>
      </c>
      <c r="C86">
        <v>12.5</v>
      </c>
      <c r="D86">
        <v>0.21428571428571427</v>
      </c>
    </row>
    <row r="87" spans="1:4" x14ac:dyDescent="0.2">
      <c r="A87">
        <v>1.8856996127537329</v>
      </c>
      <c r="B87">
        <v>1692</v>
      </c>
      <c r="C87">
        <v>13.357142857142858</v>
      </c>
      <c r="D87">
        <v>0.21428571428571427</v>
      </c>
    </row>
    <row r="88" spans="1:4" x14ac:dyDescent="0.2">
      <c r="A88">
        <v>1.9128258909497959</v>
      </c>
      <c r="B88">
        <v>1721</v>
      </c>
      <c r="C88">
        <v>13.095238095238097</v>
      </c>
      <c r="D88">
        <v>1.0411287288169655</v>
      </c>
    </row>
    <row r="89" spans="1:4" x14ac:dyDescent="0.2">
      <c r="A89">
        <v>1.9220126356397371</v>
      </c>
      <c r="B89">
        <v>1735</v>
      </c>
      <c r="C89">
        <v>13.761904761904761</v>
      </c>
      <c r="D89">
        <v>0.13468700594029473</v>
      </c>
    </row>
    <row r="90" spans="1:4" x14ac:dyDescent="0.2">
      <c r="A90">
        <v>1.9356077057974688</v>
      </c>
      <c r="B90">
        <v>1757</v>
      </c>
      <c r="C90">
        <v>15.547619047619042</v>
      </c>
      <c r="D90">
        <v>2.3924598755606641</v>
      </c>
    </row>
    <row r="91" spans="1:4" x14ac:dyDescent="0.2">
      <c r="A91">
        <v>1.9474286692483087</v>
      </c>
      <c r="B91">
        <v>1775</v>
      </c>
      <c r="C91">
        <v>12.357142857142858</v>
      </c>
      <c r="D91">
        <v>0.21428571428571427</v>
      </c>
    </row>
    <row r="92" spans="1:4" x14ac:dyDescent="0.2">
      <c r="A92">
        <v>1.9736876147133959</v>
      </c>
      <c r="B92">
        <v>1800</v>
      </c>
      <c r="C92">
        <v>13.5</v>
      </c>
      <c r="D92">
        <v>0.9285714285714286</v>
      </c>
    </row>
    <row r="93" spans="1:4" x14ac:dyDescent="0.2">
      <c r="A93">
        <v>1.9831214972904743</v>
      </c>
      <c r="B93">
        <v>1812</v>
      </c>
      <c r="C93">
        <v>10.261904761904761</v>
      </c>
      <c r="D93">
        <v>0.28162921725586171</v>
      </c>
    </row>
    <row r="94" spans="1:4" x14ac:dyDescent="0.2">
      <c r="A94">
        <v>2.0132817540849945</v>
      </c>
      <c r="B94">
        <v>1827</v>
      </c>
      <c r="C94">
        <v>11.357142857142858</v>
      </c>
      <c r="D94">
        <v>0.35714285714285715</v>
      </c>
    </row>
    <row r="95" spans="1:4" x14ac:dyDescent="0.2">
      <c r="A95">
        <v>2.0379294667925145</v>
      </c>
      <c r="B95">
        <v>1857</v>
      </c>
      <c r="C95">
        <v>13.928571428571429</v>
      </c>
      <c r="D95">
        <v>1.9514638427813271</v>
      </c>
    </row>
    <row r="96" spans="1:4" x14ac:dyDescent="0.2">
      <c r="A96">
        <v>2.0649512835911357</v>
      </c>
      <c r="B96">
        <v>1880</v>
      </c>
      <c r="C96">
        <v>9.9285714285714288</v>
      </c>
      <c r="D96">
        <v>0.35714285714285715</v>
      </c>
    </row>
    <row r="97" spans="1:4" x14ac:dyDescent="0.2">
      <c r="A97">
        <v>2.0771965299333846</v>
      </c>
      <c r="B97">
        <v>1898</v>
      </c>
      <c r="C97">
        <v>12.642857142857142</v>
      </c>
      <c r="D97">
        <v>1.6428571428571428</v>
      </c>
    </row>
    <row r="98" spans="1:4" x14ac:dyDescent="0.2">
      <c r="A98">
        <v>2.1135350295475557</v>
      </c>
      <c r="B98">
        <v>1918</v>
      </c>
      <c r="C98">
        <v>12.071428571428571</v>
      </c>
      <c r="D98">
        <v>2.1958326704838531</v>
      </c>
    </row>
    <row r="99" spans="1:4" x14ac:dyDescent="0.2">
      <c r="A99">
        <v>2.1244104589734758</v>
      </c>
      <c r="B99">
        <v>1934</v>
      </c>
      <c r="C99">
        <v>14.357142857142858</v>
      </c>
      <c r="D99">
        <v>0.5</v>
      </c>
    </row>
    <row r="100" spans="1:4" x14ac:dyDescent="0.2">
      <c r="A100">
        <v>2.1348700863974428</v>
      </c>
      <c r="B100">
        <v>1950</v>
      </c>
      <c r="C100">
        <v>16.071428571428573</v>
      </c>
      <c r="D100">
        <v>3.4110060223670939</v>
      </c>
    </row>
    <row r="101" spans="1:4" x14ac:dyDescent="0.2">
      <c r="A101">
        <v>2.1433353083474311</v>
      </c>
      <c r="B101">
        <v>1962</v>
      </c>
      <c r="C101">
        <v>11.428571428571429</v>
      </c>
      <c r="D101">
        <v>0.2857142857142857</v>
      </c>
    </row>
    <row r="102" spans="1:4" x14ac:dyDescent="0.2">
      <c r="A102">
        <v>2.159152405602593</v>
      </c>
      <c r="B102">
        <v>1974</v>
      </c>
      <c r="C102">
        <v>18.571428571428573</v>
      </c>
      <c r="D102">
        <v>0</v>
      </c>
    </row>
    <row r="103" spans="1:4" x14ac:dyDescent="0.2">
      <c r="A103">
        <v>2.1712134565625871</v>
      </c>
      <c r="B103">
        <v>1992</v>
      </c>
      <c r="C103">
        <v>9.6190476190476151</v>
      </c>
      <c r="D103">
        <v>0.17817416127494998</v>
      </c>
    </row>
    <row r="104" spans="1:4" x14ac:dyDescent="0.2">
      <c r="A104">
        <v>2.1881139278411874</v>
      </c>
      <c r="B104">
        <v>2004</v>
      </c>
      <c r="C104">
        <v>13.464285714285714</v>
      </c>
      <c r="D104">
        <v>3.8225103260652671</v>
      </c>
    </row>
    <row r="105" spans="1:4" x14ac:dyDescent="0.2">
      <c r="A105">
        <v>2.2165491921561098</v>
      </c>
      <c r="B105">
        <v>2034</v>
      </c>
      <c r="C105">
        <v>11.142857142857142</v>
      </c>
      <c r="D105">
        <v>0.2857142857142857</v>
      </c>
    </row>
    <row r="106" spans="1:4" x14ac:dyDescent="0.2">
      <c r="A106">
        <v>2.2350354535239085</v>
      </c>
      <c r="B106">
        <v>2047</v>
      </c>
      <c r="C106">
        <v>15.785714285714286</v>
      </c>
      <c r="D106">
        <v>5.4605996129968428</v>
      </c>
    </row>
    <row r="107" spans="1:4" x14ac:dyDescent="0.2">
      <c r="A107">
        <v>2.2630188465118399</v>
      </c>
      <c r="B107">
        <v>2070</v>
      </c>
      <c r="C107">
        <v>10.80952380952381</v>
      </c>
      <c r="D107">
        <v>1.0428330922196032</v>
      </c>
    </row>
    <row r="108" spans="1:4" x14ac:dyDescent="0.2">
      <c r="A108">
        <v>2.2850841794695156</v>
      </c>
      <c r="B108">
        <v>2085</v>
      </c>
      <c r="C108">
        <v>11.976190476190471</v>
      </c>
      <c r="D108">
        <v>0.13877207439871886</v>
      </c>
    </row>
    <row r="109" spans="1:4" x14ac:dyDescent="0.2">
      <c r="A109">
        <v>2.2966473443167561</v>
      </c>
      <c r="B109">
        <v>2101</v>
      </c>
      <c r="C109">
        <v>13.071428571428571</v>
      </c>
      <c r="D109">
        <v>0.21428571428571427</v>
      </c>
    </row>
    <row r="110" spans="1:4" x14ac:dyDescent="0.2">
      <c r="A110">
        <v>2.3105340685163216</v>
      </c>
      <c r="B110">
        <v>2122</v>
      </c>
      <c r="C110">
        <v>12.357142857142858</v>
      </c>
      <c r="D110">
        <v>0.7857142857142857</v>
      </c>
    </row>
    <row r="111" spans="1:4" x14ac:dyDescent="0.2">
      <c r="A111">
        <v>2.3268677847725998</v>
      </c>
      <c r="B111">
        <v>2148</v>
      </c>
      <c r="C111">
        <v>10.976190476190476</v>
      </c>
      <c r="D111">
        <v>0.13877207439871886</v>
      </c>
    </row>
    <row r="112" spans="1:4" x14ac:dyDescent="0.2">
      <c r="A112">
        <v>2.348023653030396</v>
      </c>
      <c r="B112">
        <v>2170</v>
      </c>
      <c r="C112">
        <v>9.9642857142857135</v>
      </c>
      <c r="D112">
        <v>6.1858957413174147E-2</v>
      </c>
    </row>
    <row r="113" spans="1:4" x14ac:dyDescent="0.2">
      <c r="A113">
        <v>2.3648556641169987</v>
      </c>
      <c r="B113">
        <v>2182</v>
      </c>
      <c r="C113">
        <v>10.857142857142858</v>
      </c>
      <c r="D113">
        <v>0.5714285714285714</v>
      </c>
    </row>
    <row r="114" spans="1:4" x14ac:dyDescent="0.2">
      <c r="A114">
        <v>2.3730842385973254</v>
      </c>
      <c r="B114">
        <v>2194</v>
      </c>
      <c r="C114">
        <v>14.071428571428571</v>
      </c>
      <c r="D114">
        <v>2.6166423687039608</v>
      </c>
    </row>
    <row r="115" spans="1:4" x14ac:dyDescent="0.2">
      <c r="A115">
        <v>2.4077298641204838</v>
      </c>
      <c r="B115">
        <v>2217</v>
      </c>
      <c r="C115">
        <v>13.857142857142858</v>
      </c>
      <c r="D115">
        <v>0</v>
      </c>
    </row>
    <row r="116" spans="1:4" x14ac:dyDescent="0.2">
      <c r="A116">
        <v>2.4334942272731248</v>
      </c>
      <c r="B116">
        <v>2238</v>
      </c>
      <c r="C116">
        <v>11.904761904761903</v>
      </c>
      <c r="D116">
        <v>0.21020064582729028</v>
      </c>
    </row>
    <row r="117" spans="1:4" x14ac:dyDescent="0.2">
      <c r="A117">
        <v>2.4427140440259669</v>
      </c>
      <c r="B117">
        <v>2252</v>
      </c>
      <c r="C117">
        <v>12.285714285714286</v>
      </c>
      <c r="D117">
        <v>0.5714285714285714</v>
      </c>
    </row>
    <row r="118" spans="1:4" x14ac:dyDescent="0.2">
      <c r="A118">
        <v>2.4616427421569824</v>
      </c>
      <c r="B118">
        <v>2267</v>
      </c>
      <c r="C118">
        <v>12.428571428571429</v>
      </c>
      <c r="D118">
        <v>0.14285714285714285</v>
      </c>
    </row>
    <row r="119" spans="1:4" x14ac:dyDescent="0.2">
      <c r="A119">
        <v>2.491065297807967</v>
      </c>
      <c r="B119">
        <v>2290</v>
      </c>
      <c r="C119">
        <v>11.452380952380947</v>
      </c>
      <c r="D119">
        <v>1.4918298630831519</v>
      </c>
    </row>
    <row r="120" spans="1:4" x14ac:dyDescent="0.2">
      <c r="A120">
        <v>2.5021130357469827</v>
      </c>
      <c r="B120">
        <v>2305</v>
      </c>
      <c r="C120">
        <v>11.5</v>
      </c>
      <c r="D120">
        <v>0.5</v>
      </c>
    </row>
    <row r="121" spans="1:4" x14ac:dyDescent="0.2">
      <c r="A121">
        <v>2.5149249008723666</v>
      </c>
      <c r="B121">
        <v>2324</v>
      </c>
      <c r="C121">
        <v>12.357142857142858</v>
      </c>
      <c r="D121">
        <v>0.21428571428571427</v>
      </c>
    </row>
    <row r="122" spans="1:4" x14ac:dyDescent="0.2">
      <c r="A122">
        <v>2.5269435133252829</v>
      </c>
      <c r="B122">
        <v>2340</v>
      </c>
      <c r="C122">
        <v>13.392857142857142</v>
      </c>
      <c r="D122">
        <v>0.33273659965554997</v>
      </c>
    </row>
    <row r="123" spans="1:4" x14ac:dyDescent="0.2">
      <c r="A123">
        <v>2.5464951992034903</v>
      </c>
      <c r="B123">
        <v>2358</v>
      </c>
      <c r="C123">
        <v>11.857142857142858</v>
      </c>
      <c r="D123">
        <v>0.14285714285714285</v>
      </c>
    </row>
    <row r="124" spans="1:4" x14ac:dyDescent="0.2">
      <c r="A124">
        <v>2.5574639184134358</v>
      </c>
      <c r="B124">
        <v>2375</v>
      </c>
      <c r="C124">
        <v>12.571428571428571</v>
      </c>
      <c r="D124">
        <v>0</v>
      </c>
    </row>
    <row r="125" spans="1:4" x14ac:dyDescent="0.2">
      <c r="A125">
        <v>2.5683867590767986</v>
      </c>
      <c r="B125">
        <v>2392</v>
      </c>
      <c r="C125">
        <v>10.619047619047619</v>
      </c>
      <c r="D125">
        <v>6.7343502970147434E-2</v>
      </c>
    </row>
    <row r="126" spans="1:4" x14ac:dyDescent="0.2">
      <c r="A126">
        <v>2.6040221282414029</v>
      </c>
      <c r="B126">
        <v>2415</v>
      </c>
      <c r="C126">
        <v>10.9047619047619</v>
      </c>
      <c r="D126">
        <v>1.0353170184178071</v>
      </c>
    </row>
    <row r="127" spans="1:4" x14ac:dyDescent="0.2">
      <c r="A127">
        <v>2.6363949775695814</v>
      </c>
      <c r="B127">
        <v>2435</v>
      </c>
      <c r="C127">
        <v>11.714285714285714</v>
      </c>
      <c r="D127">
        <v>0</v>
      </c>
    </row>
    <row r="128" spans="1:4" x14ac:dyDescent="0.2">
      <c r="A128">
        <v>2.6483135223388672</v>
      </c>
      <c r="B128">
        <v>2454</v>
      </c>
      <c r="C128">
        <v>13.095238095238097</v>
      </c>
      <c r="D128">
        <v>6.7343502970147434E-2</v>
      </c>
    </row>
    <row r="129" spans="1:4" x14ac:dyDescent="0.2">
      <c r="A129">
        <v>2.6548637322017146</v>
      </c>
      <c r="B129">
        <v>2464</v>
      </c>
      <c r="C129">
        <v>12.464285714285714</v>
      </c>
      <c r="D129">
        <v>0.34575520528102144</v>
      </c>
    </row>
    <row r="130" spans="1:4" x14ac:dyDescent="0.2">
      <c r="A130">
        <v>2.6667545863560269</v>
      </c>
      <c r="B130">
        <v>2482</v>
      </c>
      <c r="C130">
        <v>18.571428571428573</v>
      </c>
      <c r="D130">
        <v>4.0564161516108284</v>
      </c>
    </row>
    <row r="131" spans="1:4" x14ac:dyDescent="0.2">
      <c r="A131">
        <v>2.6906688894544328</v>
      </c>
      <c r="B131">
        <v>2502</v>
      </c>
      <c r="C131">
        <v>13.428571428571429</v>
      </c>
      <c r="D131">
        <v>0.11664236870396086</v>
      </c>
    </row>
    <row r="132" spans="1:4" x14ac:dyDescent="0.2">
      <c r="A132">
        <v>2.715998377118793</v>
      </c>
      <c r="B132">
        <v>2520</v>
      </c>
      <c r="C132">
        <v>11.285714285714286</v>
      </c>
      <c r="D132">
        <v>0.14285714285714285</v>
      </c>
    </row>
    <row r="133" spans="1:4" x14ac:dyDescent="0.2">
      <c r="A133">
        <v>2.7305301257542212</v>
      </c>
      <c r="B133">
        <v>2540</v>
      </c>
      <c r="C133">
        <v>12</v>
      </c>
      <c r="D133">
        <v>0.2916059217599023</v>
      </c>
    </row>
    <row r="134" spans="1:4" x14ac:dyDescent="0.2">
      <c r="A134">
        <v>2.7382033211844301</v>
      </c>
      <c r="B134">
        <v>2551</v>
      </c>
      <c r="C134">
        <v>11.428571428571429</v>
      </c>
      <c r="D134">
        <v>0</v>
      </c>
    </row>
    <row r="135" spans="1:4" x14ac:dyDescent="0.2">
      <c r="A135">
        <v>2.7505767686026443</v>
      </c>
      <c r="B135">
        <v>2570</v>
      </c>
      <c r="C135">
        <v>17.857142857142858</v>
      </c>
      <c r="D135">
        <v>0</v>
      </c>
    </row>
    <row r="136" spans="1:4" x14ac:dyDescent="0.2">
      <c r="A136">
        <v>2.7834526811327245</v>
      </c>
      <c r="B136">
        <v>2584</v>
      </c>
      <c r="C136">
        <v>12.880952380952385</v>
      </c>
      <c r="D136">
        <v>0.73209561304818138</v>
      </c>
    </row>
    <row r="137" spans="1:4" x14ac:dyDescent="0.2">
      <c r="A137">
        <v>2.8017322676522403</v>
      </c>
      <c r="B137">
        <v>2612</v>
      </c>
      <c r="C137">
        <v>13.785714285714286</v>
      </c>
      <c r="D137">
        <v>7.1428571428571425E-2</v>
      </c>
    </row>
    <row r="138" spans="1:4" x14ac:dyDescent="0.2">
      <c r="A138">
        <v>2.8283991813659659</v>
      </c>
      <c r="B138">
        <v>2638</v>
      </c>
      <c r="C138">
        <v>11.357142857142858</v>
      </c>
      <c r="D138">
        <v>0.6428571428571429</v>
      </c>
    </row>
    <row r="139" spans="1:4" x14ac:dyDescent="0.2">
      <c r="A139">
        <v>2.840916054589409</v>
      </c>
      <c r="B139">
        <v>2648</v>
      </c>
      <c r="C139">
        <v>11.535714285714286</v>
      </c>
      <c r="D139">
        <v>0.26130802822697857</v>
      </c>
    </row>
    <row r="140" spans="1:4" x14ac:dyDescent="0.2">
      <c r="A140">
        <v>2.8546446391514357</v>
      </c>
      <c r="B140">
        <v>2670</v>
      </c>
      <c r="C140">
        <v>11.190476190476186</v>
      </c>
      <c r="D140">
        <v>0.17817416127494998</v>
      </c>
    </row>
    <row r="141" spans="1:4" x14ac:dyDescent="0.2">
      <c r="A141">
        <v>2.8708076477050772</v>
      </c>
      <c r="B141">
        <v>2681</v>
      </c>
      <c r="C141">
        <v>13.857142857142858</v>
      </c>
      <c r="D141">
        <v>1</v>
      </c>
    </row>
    <row r="142" spans="1:4" x14ac:dyDescent="0.2">
      <c r="A142">
        <v>2.8875945636204325</v>
      </c>
      <c r="B142">
        <v>2707</v>
      </c>
      <c r="C142">
        <v>14.619047619047615</v>
      </c>
      <c r="D142">
        <v>1.2987437378807472</v>
      </c>
    </row>
    <row r="143" spans="1:4" x14ac:dyDescent="0.2">
      <c r="A143">
        <v>2.9066890307835185</v>
      </c>
      <c r="B143">
        <v>2725</v>
      </c>
      <c r="C143">
        <v>13.547619047619042</v>
      </c>
      <c r="D143">
        <v>1.1067455898463785</v>
      </c>
    </row>
    <row r="144" spans="1:4" x14ac:dyDescent="0.2">
      <c r="A144">
        <v>2.9283978598458447</v>
      </c>
      <c r="B144">
        <v>2744</v>
      </c>
      <c r="C144">
        <v>13.9047619047619</v>
      </c>
      <c r="D144">
        <v>0.78162921725586176</v>
      </c>
    </row>
    <row r="145" spans="1:4" x14ac:dyDescent="0.2">
      <c r="A145">
        <v>2.9551210744040359</v>
      </c>
      <c r="B145">
        <v>2772</v>
      </c>
      <c r="C145">
        <v>13.809523809523814</v>
      </c>
      <c r="D145">
        <v>2.2935435239509046</v>
      </c>
    </row>
    <row r="146" spans="1:4" x14ac:dyDescent="0.2">
      <c r="A146">
        <v>2.9773095335279183</v>
      </c>
      <c r="B146">
        <v>2792</v>
      </c>
      <c r="C146">
        <v>12</v>
      </c>
      <c r="D146">
        <v>0.7142857142857143</v>
      </c>
    </row>
    <row r="147" spans="1:4" x14ac:dyDescent="0.2">
      <c r="A147">
        <v>2.9919226510184131</v>
      </c>
      <c r="B147">
        <v>2815</v>
      </c>
      <c r="C147">
        <v>12</v>
      </c>
      <c r="D147">
        <v>0.2857142857142857</v>
      </c>
    </row>
    <row r="148" spans="1:4" x14ac:dyDescent="0.2">
      <c r="A148">
        <v>3.0147785459245955</v>
      </c>
      <c r="B148">
        <v>2832</v>
      </c>
      <c r="C148">
        <v>15.809523809523814</v>
      </c>
      <c r="D148">
        <v>1.4283104319969202</v>
      </c>
    </row>
    <row r="149" spans="1:4" x14ac:dyDescent="0.2">
      <c r="A149">
        <v>3.0521228994642007</v>
      </c>
      <c r="B149">
        <v>2857</v>
      </c>
      <c r="C149">
        <v>14.142857142857142</v>
      </c>
      <c r="D149">
        <v>0</v>
      </c>
    </row>
    <row r="150" spans="1:4" x14ac:dyDescent="0.2">
      <c r="A150">
        <v>3.0700315747942248</v>
      </c>
      <c r="B150">
        <v>2881</v>
      </c>
      <c r="C150">
        <v>14.357142857142858</v>
      </c>
      <c r="D150">
        <v>0.21428571428571427</v>
      </c>
    </row>
    <row r="151" spans="1:4" x14ac:dyDescent="0.2">
      <c r="A151">
        <v>3.0795758792332228</v>
      </c>
      <c r="B151">
        <v>2895</v>
      </c>
      <c r="C151">
        <v>14.071428571428571</v>
      </c>
      <c r="D151">
        <v>1.473785225846818</v>
      </c>
    </row>
    <row r="152" spans="1:4" x14ac:dyDescent="0.2">
      <c r="A152">
        <v>3.1108947822025859</v>
      </c>
      <c r="B152">
        <v>2918</v>
      </c>
      <c r="C152">
        <v>15.071428571428571</v>
      </c>
      <c r="D152">
        <v>1.7332847374079214</v>
      </c>
    </row>
    <row r="153" spans="1:4" x14ac:dyDescent="0.2">
      <c r="A153">
        <v>3.1230428218841566</v>
      </c>
      <c r="B153">
        <v>2935</v>
      </c>
      <c r="C153">
        <v>12.785714285714286</v>
      </c>
      <c r="D153">
        <v>0.5</v>
      </c>
    </row>
    <row r="154" spans="1:4" x14ac:dyDescent="0.2">
      <c r="A154">
        <v>3.1430516242980957</v>
      </c>
      <c r="B154">
        <v>2955</v>
      </c>
      <c r="C154">
        <v>12.285714285714286</v>
      </c>
      <c r="D154">
        <v>0.14285714285714285</v>
      </c>
    </row>
    <row r="155" spans="1:4" x14ac:dyDescent="0.2">
      <c r="A155">
        <v>3.1606388092041016</v>
      </c>
      <c r="B155">
        <v>2981</v>
      </c>
      <c r="C155">
        <v>13.309523809523808</v>
      </c>
      <c r="D155">
        <v>0.70203050891044216</v>
      </c>
    </row>
    <row r="156" spans="1:4" x14ac:dyDescent="0.2">
      <c r="A156">
        <v>3.1757877554212284</v>
      </c>
      <c r="B156">
        <v>3001</v>
      </c>
      <c r="C156">
        <v>14</v>
      </c>
      <c r="D156">
        <v>0.25949951156110374</v>
      </c>
    </row>
    <row r="157" spans="1:4" x14ac:dyDescent="0.2">
      <c r="A157">
        <v>3.206933396203179</v>
      </c>
      <c r="B157">
        <v>3021</v>
      </c>
      <c r="C157">
        <v>10.285714285714286</v>
      </c>
      <c r="D157">
        <v>0.14285714285714285</v>
      </c>
    </row>
    <row r="158" spans="1:4" x14ac:dyDescent="0.2">
      <c r="A158">
        <v>3.214843307222639</v>
      </c>
      <c r="B158">
        <v>3032</v>
      </c>
      <c r="C158">
        <v>16.357142857142858</v>
      </c>
      <c r="D158">
        <v>1.1180339887498942</v>
      </c>
    </row>
    <row r="159" spans="1:4" x14ac:dyDescent="0.2">
      <c r="A159">
        <v>3.228619405201504</v>
      </c>
      <c r="B159">
        <v>3052</v>
      </c>
      <c r="C159">
        <v>10.595238095238097</v>
      </c>
      <c r="D159">
        <v>0.39245987556066425</v>
      </c>
    </row>
    <row r="160" spans="1:4" x14ac:dyDescent="0.2">
      <c r="A160">
        <v>3.2364209379468671</v>
      </c>
      <c r="B160">
        <v>3064</v>
      </c>
      <c r="C160">
        <v>14.357142857142858</v>
      </c>
      <c r="D160">
        <v>0.21428571428571427</v>
      </c>
    </row>
    <row r="161" spans="1:4" x14ac:dyDescent="0.2">
      <c r="A161">
        <v>3.2746963500976571</v>
      </c>
      <c r="B161">
        <v>3095</v>
      </c>
      <c r="C161">
        <v>17.571428571428573</v>
      </c>
      <c r="D161">
        <v>0.2857142857142857</v>
      </c>
    </row>
    <row r="162" spans="1:4" x14ac:dyDescent="0.2">
      <c r="A162">
        <v>3.2937930652073462</v>
      </c>
      <c r="B162">
        <v>3114</v>
      </c>
      <c r="C162">
        <v>12.619047619047615</v>
      </c>
      <c r="D162">
        <v>0.51780989876246708</v>
      </c>
    </row>
    <row r="163" spans="1:4" x14ac:dyDescent="0.2">
      <c r="A163">
        <v>3.3128457069396977</v>
      </c>
      <c r="B163">
        <v>3131</v>
      </c>
      <c r="C163">
        <v>14.714285714285714</v>
      </c>
      <c r="D163">
        <v>0.42857142857142855</v>
      </c>
    </row>
    <row r="164" spans="1:4" x14ac:dyDescent="0.2">
      <c r="A164">
        <v>3.3315765176500589</v>
      </c>
      <c r="B164">
        <v>3150</v>
      </c>
      <c r="C164">
        <v>15.428571428571429</v>
      </c>
      <c r="D164">
        <v>0.42857142857142855</v>
      </c>
    </row>
    <row r="165" spans="1:4" x14ac:dyDescent="0.2">
      <c r="A165">
        <v>3.3563153743743888</v>
      </c>
      <c r="B165">
        <v>3167</v>
      </c>
      <c r="C165">
        <v>12.035714285714286</v>
      </c>
      <c r="D165">
        <v>0.13328752884174558</v>
      </c>
    </row>
    <row r="166" spans="1:4" x14ac:dyDescent="0.2">
      <c r="A166">
        <v>3.3778483527047323</v>
      </c>
      <c r="B166">
        <v>3198</v>
      </c>
      <c r="C166">
        <v>11.857142857142858</v>
      </c>
      <c r="D166">
        <v>0.11664236870396086</v>
      </c>
    </row>
    <row r="167" spans="1:4" x14ac:dyDescent="0.2">
      <c r="A167">
        <v>3.3978334835597441</v>
      </c>
      <c r="B167">
        <v>3215</v>
      </c>
      <c r="C167">
        <v>10.952380952380958</v>
      </c>
      <c r="D167">
        <v>0.55837883146034151</v>
      </c>
    </row>
    <row r="168" spans="1:4" x14ac:dyDescent="0.2">
      <c r="A168">
        <v>3.4333919457026889</v>
      </c>
      <c r="B168">
        <v>3252</v>
      </c>
      <c r="C168">
        <v>12.761904761904757</v>
      </c>
      <c r="D168">
        <v>0.42040129165458046</v>
      </c>
    </row>
    <row r="169" spans="1:4" x14ac:dyDescent="0.2">
      <c r="A169">
        <v>3.4672986779894144</v>
      </c>
      <c r="B169">
        <v>3285</v>
      </c>
      <c r="C169">
        <v>23.666666666666668</v>
      </c>
      <c r="D169">
        <v>0.81423902445679996</v>
      </c>
    </row>
    <row r="170" spans="1:4" x14ac:dyDescent="0.2">
      <c r="A170">
        <v>3.5026002611432752</v>
      </c>
      <c r="B170">
        <v>3311</v>
      </c>
      <c r="C170">
        <v>16.571428571428573</v>
      </c>
      <c r="D170">
        <v>0.95935372378486861</v>
      </c>
    </row>
    <row r="171" spans="1:4" x14ac:dyDescent="0.2">
      <c r="A171">
        <v>3.5164297648838585</v>
      </c>
      <c r="B171">
        <v>3332</v>
      </c>
      <c r="C171">
        <v>18.857142857142858</v>
      </c>
      <c r="D171">
        <v>0</v>
      </c>
    </row>
    <row r="172" spans="1:4" x14ac:dyDescent="0.2">
      <c r="A172">
        <v>3.5451362133026119</v>
      </c>
      <c r="B172">
        <v>3361</v>
      </c>
      <c r="C172">
        <v>15.666666666666666</v>
      </c>
      <c r="D172">
        <v>0.24551766424509741</v>
      </c>
    </row>
    <row r="173" spans="1:4" x14ac:dyDescent="0.2">
      <c r="A173">
        <v>3.5544017723628469</v>
      </c>
      <c r="B173">
        <v>3375</v>
      </c>
      <c r="C173">
        <v>16.595238095238098</v>
      </c>
      <c r="D173">
        <v>1.6287194257208788</v>
      </c>
    </row>
    <row r="174" spans="1:4" x14ac:dyDescent="0.2">
      <c r="A174">
        <v>3.6144724914005812</v>
      </c>
      <c r="B174">
        <v>3430</v>
      </c>
      <c r="C174">
        <v>12.071428571428571</v>
      </c>
      <c r="D174">
        <v>0.35714285714285715</v>
      </c>
    </row>
    <row r="175" spans="1:4" x14ac:dyDescent="0.2">
      <c r="A175">
        <v>3.631721462522234</v>
      </c>
      <c r="B175">
        <v>3455</v>
      </c>
      <c r="C175">
        <v>21.428571428571427</v>
      </c>
      <c r="D175">
        <v>0.25949951156110374</v>
      </c>
    </row>
    <row r="176" spans="1:4" x14ac:dyDescent="0.2">
      <c r="A176">
        <v>3.66956639289856</v>
      </c>
      <c r="B176">
        <v>3481</v>
      </c>
      <c r="C176">
        <v>18.071428571428573</v>
      </c>
      <c r="D176">
        <v>1.0714285714285714</v>
      </c>
    </row>
    <row r="177" spans="1:4" x14ac:dyDescent="0.2">
      <c r="A177">
        <v>3.6778578417641774</v>
      </c>
      <c r="B177">
        <v>3494</v>
      </c>
      <c r="C177">
        <v>20.071428571428573</v>
      </c>
      <c r="D177">
        <v>0.21428571428571427</v>
      </c>
    </row>
    <row r="178" spans="1:4" x14ac:dyDescent="0.2">
      <c r="A178">
        <v>3.6879083088466098</v>
      </c>
      <c r="B178">
        <v>3510</v>
      </c>
      <c r="C178">
        <v>15.119047619047615</v>
      </c>
      <c r="D178">
        <v>1.2816292172558617</v>
      </c>
    </row>
    <row r="179" spans="1:4" x14ac:dyDescent="0.2">
      <c r="A179">
        <v>3.7282434191022595</v>
      </c>
      <c r="B179">
        <v>3538</v>
      </c>
      <c r="C179">
        <v>13.9047619047619</v>
      </c>
      <c r="D179">
        <v>6.7343502970147434E-2</v>
      </c>
    </row>
    <row r="180" spans="1:4" x14ac:dyDescent="0.2">
      <c r="A180">
        <v>3.7487191813332714</v>
      </c>
      <c r="B180">
        <v>3555</v>
      </c>
      <c r="C180">
        <v>19.5</v>
      </c>
      <c r="D180">
        <v>0.5</v>
      </c>
    </row>
    <row r="181" spans="1:4" x14ac:dyDescent="0.2">
      <c r="A181">
        <v>3.7742751325879782</v>
      </c>
      <c r="B181">
        <v>3584</v>
      </c>
      <c r="C181">
        <v>18.785714285714285</v>
      </c>
      <c r="D181">
        <v>7.6428571428571432</v>
      </c>
    </row>
    <row r="182" spans="1:4" x14ac:dyDescent="0.2">
      <c r="A182">
        <v>3.8002586024148131</v>
      </c>
      <c r="B182">
        <v>3610</v>
      </c>
      <c r="C182">
        <v>10.928571428571429</v>
      </c>
      <c r="D182">
        <v>0.30471330883649317</v>
      </c>
    </row>
    <row r="183" spans="1:4" x14ac:dyDescent="0.2">
      <c r="A183">
        <v>3.828261205128261</v>
      </c>
      <c r="B183">
        <v>3641</v>
      </c>
      <c r="C183">
        <v>27.738095238095241</v>
      </c>
      <c r="D183">
        <v>0.348972720226009</v>
      </c>
    </row>
    <row r="184" spans="1:4" x14ac:dyDescent="0.2">
      <c r="A184">
        <v>3.8420882565634584</v>
      </c>
      <c r="B184">
        <v>3661</v>
      </c>
      <c r="C184">
        <v>15.892857142857142</v>
      </c>
      <c r="D184">
        <v>0.26130802822697857</v>
      </c>
    </row>
    <row r="185" spans="1:4" x14ac:dyDescent="0.2">
      <c r="A185">
        <v>3.8675027234213686</v>
      </c>
      <c r="B185">
        <v>3682</v>
      </c>
      <c r="C185">
        <v>15.785714285714286</v>
      </c>
      <c r="D185">
        <v>7.1428571428571425E-2</v>
      </c>
    </row>
    <row r="186" spans="1:4" x14ac:dyDescent="0.2">
      <c r="A186">
        <v>3.8918651172092988</v>
      </c>
      <c r="B186">
        <v>3718</v>
      </c>
      <c r="C186">
        <v>21.642857142857142</v>
      </c>
      <c r="D186">
        <v>7.1428571428571425E-2</v>
      </c>
    </row>
    <row r="187" spans="1:4" x14ac:dyDescent="0.2">
      <c r="A187">
        <v>3.9357570920671754</v>
      </c>
      <c r="B187">
        <v>3751</v>
      </c>
      <c r="C187">
        <v>24</v>
      </c>
      <c r="D187">
        <v>0.37614188026506457</v>
      </c>
    </row>
    <row r="188" spans="1:4" x14ac:dyDescent="0.2">
      <c r="A188">
        <v>3.9845517873764034</v>
      </c>
      <c r="B188">
        <v>3786</v>
      </c>
      <c r="C188">
        <v>17.916666666666668</v>
      </c>
      <c r="D188">
        <v>2.5833333333333335</v>
      </c>
    </row>
    <row r="189" spans="1:4" x14ac:dyDescent="0.2">
      <c r="A189">
        <v>3.9594095775059279</v>
      </c>
      <c r="B189">
        <v>3788</v>
      </c>
      <c r="C189">
        <v>17.285714285714285</v>
      </c>
      <c r="D189">
        <v>0</v>
      </c>
    </row>
    <row r="190" spans="1:4" x14ac:dyDescent="0.2">
      <c r="A190">
        <v>4.0160661935806301</v>
      </c>
      <c r="B190">
        <v>3821</v>
      </c>
      <c r="C190">
        <v>30.555555555555554</v>
      </c>
      <c r="D190">
        <v>0.67128033186636493</v>
      </c>
    </row>
    <row r="191" spans="1:4" x14ac:dyDescent="0.2">
      <c r="A191">
        <v>4.0225524902343768</v>
      </c>
      <c r="B191">
        <v>3835</v>
      </c>
      <c r="C191">
        <v>23.547619047619044</v>
      </c>
      <c r="D191">
        <v>2.2061155773688661</v>
      </c>
    </row>
    <row r="192" spans="1:4" x14ac:dyDescent="0.2">
      <c r="A192">
        <v>4.0269118150075283</v>
      </c>
      <c r="B192">
        <v>3838</v>
      </c>
      <c r="C192">
        <v>15.083333333333334</v>
      </c>
      <c r="D192">
        <v>2.9166666666666665</v>
      </c>
    </row>
    <row r="193" spans="1:4" x14ac:dyDescent="0.2">
      <c r="A193">
        <v>4.0562701906476697</v>
      </c>
      <c r="B193">
        <v>3861</v>
      </c>
      <c r="C193">
        <v>26.428571428571427</v>
      </c>
      <c r="D193">
        <v>0.5714285714285714</v>
      </c>
    </row>
    <row r="194" spans="1:4" x14ac:dyDescent="0.2">
      <c r="A194">
        <v>4.0852361520131435</v>
      </c>
      <c r="B194">
        <v>3885</v>
      </c>
      <c r="C194">
        <v>17.666666666666671</v>
      </c>
      <c r="D194">
        <v>1.3652402245985333</v>
      </c>
    </row>
    <row r="195" spans="1:4" x14ac:dyDescent="0.2">
      <c r="A195">
        <v>4.0902691909245075</v>
      </c>
      <c r="B195">
        <v>3905</v>
      </c>
      <c r="C195">
        <v>24.428571428571427</v>
      </c>
      <c r="D195">
        <v>0</v>
      </c>
    </row>
    <row r="196" spans="1:4" x14ac:dyDescent="0.2">
      <c r="A196">
        <v>4.1135685443878165</v>
      </c>
      <c r="B196">
        <v>3911</v>
      </c>
      <c r="C196">
        <v>15.5</v>
      </c>
      <c r="D196">
        <v>0</v>
      </c>
    </row>
    <row r="197" spans="1:4" x14ac:dyDescent="0.2">
      <c r="A197">
        <v>4.1492683887481698</v>
      </c>
      <c r="B197">
        <v>3950</v>
      </c>
      <c r="C197">
        <v>13.777777777777784</v>
      </c>
      <c r="D197">
        <v>0.48093634719402162</v>
      </c>
    </row>
    <row r="198" spans="1:4" x14ac:dyDescent="0.2">
      <c r="A198">
        <v>4.147251095090593</v>
      </c>
      <c r="B198">
        <v>3957</v>
      </c>
      <c r="C198">
        <v>23.357142857142858</v>
      </c>
      <c r="D198">
        <v>1.9285714285714286</v>
      </c>
    </row>
    <row r="199" spans="1:4" x14ac:dyDescent="0.2">
      <c r="A199">
        <v>4.1823138793309553</v>
      </c>
      <c r="B199">
        <v>3985</v>
      </c>
      <c r="C199">
        <v>25.75</v>
      </c>
      <c r="D199">
        <v>8.3333333333333329E-2</v>
      </c>
    </row>
    <row r="200" spans="1:4" x14ac:dyDescent="0.2">
      <c r="A200">
        <v>4.2213120063145944</v>
      </c>
      <c r="B200">
        <v>4011</v>
      </c>
      <c r="C200">
        <v>19.833333333333332</v>
      </c>
      <c r="D200">
        <v>0.36004114991154834</v>
      </c>
    </row>
    <row r="201" spans="1:4" x14ac:dyDescent="0.2">
      <c r="A201">
        <v>4.2089691162109384</v>
      </c>
      <c r="B201">
        <v>4022</v>
      </c>
      <c r="C201">
        <v>31.285714285714285</v>
      </c>
      <c r="D201">
        <v>3.3682517039138853</v>
      </c>
    </row>
    <row r="202" spans="1:4" x14ac:dyDescent="0.2">
      <c r="A202">
        <v>4.236559510231019</v>
      </c>
      <c r="B202">
        <v>4033</v>
      </c>
      <c r="C202">
        <v>19.333333333333332</v>
      </c>
      <c r="D202">
        <v>0.83333333333333337</v>
      </c>
    </row>
    <row r="203" spans="1:4" x14ac:dyDescent="0.2">
      <c r="A203">
        <v>4.2785286903381374</v>
      </c>
      <c r="B203">
        <v>4076</v>
      </c>
      <c r="C203">
        <v>27.861111111111114</v>
      </c>
      <c r="D203">
        <v>1.161900753465172</v>
      </c>
    </row>
    <row r="204" spans="1:4" x14ac:dyDescent="0.2">
      <c r="A204">
        <v>4.2934246063232431</v>
      </c>
      <c r="B204">
        <v>4085</v>
      </c>
      <c r="C204">
        <v>37.714285714285715</v>
      </c>
      <c r="D204">
        <v>2.4285714285714284</v>
      </c>
    </row>
    <row r="205" spans="1:4" x14ac:dyDescent="0.2">
      <c r="A205">
        <v>4.3150424559911116</v>
      </c>
      <c r="B205">
        <v>4118</v>
      </c>
      <c r="C205">
        <v>21</v>
      </c>
      <c r="D205">
        <v>0.16666666666666666</v>
      </c>
    </row>
    <row r="206" spans="1:4" x14ac:dyDescent="0.2">
      <c r="A206">
        <v>4.3256489435831718</v>
      </c>
      <c r="B206">
        <v>4135</v>
      </c>
      <c r="C206">
        <v>18.916666666666668</v>
      </c>
      <c r="D206">
        <v>0.41666666666666669</v>
      </c>
    </row>
    <row r="207" spans="1:4" x14ac:dyDescent="0.2">
      <c r="A207">
        <v>4.5164866788046698</v>
      </c>
      <c r="B207">
        <v>4148</v>
      </c>
      <c r="C207">
        <v>41.095238095238095</v>
      </c>
      <c r="D207">
        <v>0.55123032870429711</v>
      </c>
    </row>
    <row r="208" spans="1:4" x14ac:dyDescent="0.2">
      <c r="A208">
        <v>4.3622674942016619</v>
      </c>
      <c r="B208">
        <v>4170</v>
      </c>
      <c r="C208">
        <v>21.333333333333332</v>
      </c>
      <c r="D208">
        <v>0.33333333333333331</v>
      </c>
    </row>
    <row r="209" spans="1:4" x14ac:dyDescent="0.2">
      <c r="A209">
        <v>4.5320541518075128</v>
      </c>
      <c r="B209">
        <v>4174</v>
      </c>
      <c r="C209">
        <v>39.071428571428569</v>
      </c>
      <c r="D209">
        <v>2.6428571428571428</v>
      </c>
    </row>
    <row r="210" spans="1:4" x14ac:dyDescent="0.2">
      <c r="A210">
        <v>4.3959392309188852</v>
      </c>
      <c r="B210">
        <v>4203</v>
      </c>
      <c r="C210">
        <v>24.694444444444446</v>
      </c>
      <c r="D210">
        <v>1.7912031881541084</v>
      </c>
    </row>
    <row r="211" spans="1:4" x14ac:dyDescent="0.2">
      <c r="A211">
        <v>4.5714715208326044</v>
      </c>
      <c r="B211">
        <v>4205</v>
      </c>
      <c r="C211">
        <v>39.571428571428569</v>
      </c>
      <c r="D211">
        <v>0</v>
      </c>
    </row>
    <row r="212" spans="1:4" x14ac:dyDescent="0.2">
      <c r="A212">
        <v>4.5851418290819463</v>
      </c>
      <c r="B212">
        <v>4217</v>
      </c>
      <c r="C212">
        <v>33.285714285714285</v>
      </c>
      <c r="D212">
        <v>0</v>
      </c>
    </row>
    <row r="213" spans="1:4" x14ac:dyDescent="0.2">
      <c r="A213">
        <v>4.599414791379659</v>
      </c>
      <c r="B213">
        <v>4237</v>
      </c>
      <c r="C213">
        <v>28.619047619047617</v>
      </c>
      <c r="D213">
        <v>0.17817416127494998</v>
      </c>
    </row>
    <row r="214" spans="1:4" x14ac:dyDescent="0.2">
      <c r="A214">
        <v>4.4766958554585781</v>
      </c>
      <c r="B214">
        <v>4251</v>
      </c>
      <c r="C214">
        <v>14.5</v>
      </c>
      <c r="D214">
        <v>0.63608276348795434</v>
      </c>
    </row>
    <row r="215" spans="1:4" x14ac:dyDescent="0.2">
      <c r="A215">
        <v>4.4951341549555499</v>
      </c>
      <c r="B215">
        <v>4280</v>
      </c>
      <c r="C215">
        <v>21.388888888888896</v>
      </c>
      <c r="D215">
        <v>3.8095619123339621</v>
      </c>
    </row>
    <row r="216" spans="1:4" x14ac:dyDescent="0.2">
      <c r="A216">
        <v>4.5123963356018066</v>
      </c>
      <c r="B216">
        <v>4306</v>
      </c>
      <c r="C216">
        <v>28.333333333333332</v>
      </c>
      <c r="D216">
        <v>0</v>
      </c>
    </row>
    <row r="217" spans="1:4" x14ac:dyDescent="0.2">
      <c r="A217">
        <v>4.5676612456639605</v>
      </c>
      <c r="B217">
        <v>4360</v>
      </c>
      <c r="C217">
        <v>27.888888888888886</v>
      </c>
      <c r="D217">
        <v>1.6689794755745899</v>
      </c>
    </row>
    <row r="218" spans="1:4" x14ac:dyDescent="0.2">
      <c r="A218">
        <v>4.5979672273000061</v>
      </c>
      <c r="B218">
        <v>4395</v>
      </c>
      <c r="C218">
        <v>25.333333333333332</v>
      </c>
      <c r="D218">
        <v>0</v>
      </c>
    </row>
    <row r="219" spans="1:4" x14ac:dyDescent="0.2">
      <c r="A219">
        <v>4.6449167331059797</v>
      </c>
      <c r="B219">
        <v>4435</v>
      </c>
      <c r="C219">
        <v>22.666666666666668</v>
      </c>
      <c r="D219">
        <v>6.5</v>
      </c>
    </row>
    <row r="220" spans="1:4" x14ac:dyDescent="0.2">
      <c r="A220">
        <v>4.6890724897384635</v>
      </c>
      <c r="B220">
        <v>4483</v>
      </c>
      <c r="C220">
        <v>33.222222222222221</v>
      </c>
      <c r="D220">
        <v>4.0855058468556003</v>
      </c>
    </row>
    <row r="221" spans="1:4" x14ac:dyDescent="0.2">
      <c r="A221">
        <v>4.7387871742248535</v>
      </c>
      <c r="B221">
        <v>4521</v>
      </c>
      <c r="C221">
        <v>22.5</v>
      </c>
      <c r="D221">
        <v>0.16666666666666666</v>
      </c>
    </row>
    <row r="222" spans="1:4" x14ac:dyDescent="0.2">
      <c r="A222">
        <v>4.7821219762166347</v>
      </c>
      <c r="B222">
        <v>4570</v>
      </c>
      <c r="C222">
        <v>29.666666666666668</v>
      </c>
      <c r="D222">
        <v>1.5</v>
      </c>
    </row>
    <row r="223" spans="1:4" x14ac:dyDescent="0.2">
      <c r="A223">
        <v>4.8025414546330785</v>
      </c>
      <c r="B223">
        <v>4601</v>
      </c>
      <c r="C223">
        <v>31.277777777777782</v>
      </c>
      <c r="D223">
        <v>3.4310896307490051</v>
      </c>
    </row>
    <row r="224" spans="1:4" x14ac:dyDescent="0.2">
      <c r="A224">
        <v>4.8459758758544895</v>
      </c>
      <c r="B224">
        <v>4631</v>
      </c>
      <c r="C224">
        <v>33.833333333333336</v>
      </c>
      <c r="D224">
        <v>10</v>
      </c>
    </row>
    <row r="225" spans="1:4" x14ac:dyDescent="0.2">
      <c r="A225">
        <v>4.8720847765604667</v>
      </c>
      <c r="B225">
        <v>4655</v>
      </c>
      <c r="C225">
        <v>24</v>
      </c>
      <c r="D225">
        <v>1.1610924680972967</v>
      </c>
    </row>
    <row r="226" spans="1:4" x14ac:dyDescent="0.2">
      <c r="A226">
        <v>4.8813589413960781</v>
      </c>
      <c r="B226">
        <v>4668</v>
      </c>
      <c r="C226">
        <v>36.916666666666664</v>
      </c>
      <c r="D226">
        <v>8.3333333333333329E-2</v>
      </c>
    </row>
    <row r="227" spans="1:4" x14ac:dyDescent="0.2">
      <c r="A227">
        <v>4.9458860556284572</v>
      </c>
      <c r="B227">
        <v>4715</v>
      </c>
      <c r="C227">
        <v>35.833333333333336</v>
      </c>
      <c r="D227">
        <v>0</v>
      </c>
    </row>
    <row r="228" spans="1:4" x14ac:dyDescent="0.2">
      <c r="A228">
        <v>4.9731436173121164</v>
      </c>
      <c r="B228">
        <v>4750</v>
      </c>
      <c r="C228">
        <v>44.083333333333336</v>
      </c>
      <c r="D228">
        <v>8.3333333333333329E-2</v>
      </c>
    </row>
    <row r="229" spans="1:4" x14ac:dyDescent="0.2">
      <c r="A229">
        <v>5.0052895943323783</v>
      </c>
      <c r="B229">
        <v>4780</v>
      </c>
      <c r="C229">
        <v>26.333333333333332</v>
      </c>
      <c r="D229">
        <v>0</v>
      </c>
    </row>
    <row r="230" spans="1:4" x14ac:dyDescent="0.2">
      <c r="A230">
        <v>5.0464172363281259</v>
      </c>
      <c r="B230">
        <v>4831</v>
      </c>
      <c r="C230">
        <v>16.111111111111118</v>
      </c>
      <c r="D230">
        <v>0.34246744460938833</v>
      </c>
    </row>
    <row r="231" spans="1:4" x14ac:dyDescent="0.2">
      <c r="A231">
        <v>5.0946673154830933</v>
      </c>
      <c r="B231">
        <v>4876</v>
      </c>
      <c r="C231">
        <v>23.458333333333332</v>
      </c>
      <c r="D231">
        <v>0.98115184448373505</v>
      </c>
    </row>
    <row r="232" spans="1:4" x14ac:dyDescent="0.2">
      <c r="A232">
        <v>5.1112038691838579</v>
      </c>
      <c r="B232">
        <v>4901</v>
      </c>
      <c r="C232">
        <v>25.666666666666668</v>
      </c>
      <c r="D232">
        <v>0</v>
      </c>
    </row>
    <row r="233" spans="1:4" x14ac:dyDescent="0.2">
      <c r="A233">
        <v>5.1508409182230652</v>
      </c>
      <c r="B233">
        <v>4935</v>
      </c>
      <c r="C233">
        <v>32.25</v>
      </c>
      <c r="D233">
        <v>0.75</v>
      </c>
    </row>
    <row r="234" spans="1:4" x14ac:dyDescent="0.2">
      <c r="A234">
        <v>5.1935948133468655</v>
      </c>
      <c r="B234">
        <v>4983</v>
      </c>
      <c r="C234">
        <v>32</v>
      </c>
      <c r="D234">
        <v>0</v>
      </c>
    </row>
    <row r="235" spans="1:4" x14ac:dyDescent="0.2">
      <c r="A235">
        <v>5.2535159985224391</v>
      </c>
      <c r="B235">
        <v>5048</v>
      </c>
      <c r="C235">
        <v>55.333333333333336</v>
      </c>
      <c r="D235">
        <v>2.1054988603092419</v>
      </c>
    </row>
    <row r="236" spans="1:4" x14ac:dyDescent="0.2">
      <c r="A236">
        <v>5.3326202630996704</v>
      </c>
      <c r="B236">
        <v>5126</v>
      </c>
      <c r="C236">
        <v>41.833333333333336</v>
      </c>
      <c r="D236">
        <v>0.5</v>
      </c>
    </row>
    <row r="237" spans="1:4" x14ac:dyDescent="0.2">
      <c r="A237">
        <v>5.3855243921279898</v>
      </c>
      <c r="B237">
        <v>5183</v>
      </c>
      <c r="C237">
        <v>33.666666666666664</v>
      </c>
      <c r="D237">
        <v>1</v>
      </c>
    </row>
    <row r="238" spans="1:4" x14ac:dyDescent="0.2">
      <c r="A238">
        <v>5.4262289206186942</v>
      </c>
      <c r="B238">
        <v>5215</v>
      </c>
      <c r="C238">
        <v>35.25</v>
      </c>
      <c r="D238">
        <v>8.3333333333333329E-2</v>
      </c>
    </row>
    <row r="239" spans="1:4" x14ac:dyDescent="0.2">
      <c r="A239">
        <v>5.456955035527546</v>
      </c>
      <c r="B239">
        <v>5245</v>
      </c>
      <c r="C239">
        <v>33.583333333333336</v>
      </c>
      <c r="D239">
        <v>1.5833333333333333</v>
      </c>
    </row>
    <row r="240" spans="1:4" x14ac:dyDescent="0.2">
      <c r="A240">
        <v>5.5110052824020386</v>
      </c>
      <c r="B240">
        <v>5290</v>
      </c>
      <c r="C240">
        <v>36.833333333333336</v>
      </c>
      <c r="D240">
        <v>0</v>
      </c>
    </row>
    <row r="241" spans="1:4" x14ac:dyDescent="0.2">
      <c r="A241">
        <v>5.5377910534540833</v>
      </c>
      <c r="B241">
        <v>5320</v>
      </c>
      <c r="C241">
        <v>42.166666666666664</v>
      </c>
      <c r="D241">
        <v>0.33333333333333331</v>
      </c>
    </row>
    <row r="242" spans="1:4" x14ac:dyDescent="0.2">
      <c r="A242">
        <v>5.5809863011042298</v>
      </c>
      <c r="B242">
        <v>5370</v>
      </c>
      <c r="C242">
        <v>39</v>
      </c>
      <c r="D242">
        <v>0</v>
      </c>
    </row>
    <row r="243" spans="1:4" x14ac:dyDescent="0.2">
      <c r="A243">
        <v>5.6005506912867213</v>
      </c>
      <c r="B243">
        <v>5400</v>
      </c>
      <c r="C243">
        <v>26</v>
      </c>
      <c r="D243">
        <v>0</v>
      </c>
    </row>
    <row r="244" spans="1:4" x14ac:dyDescent="0.2">
      <c r="A244">
        <v>5.6384309132893868</v>
      </c>
      <c r="B244">
        <v>5443</v>
      </c>
      <c r="C244">
        <v>42.333333333333336</v>
      </c>
      <c r="D244">
        <v>0.16666666666666666</v>
      </c>
    </row>
    <row r="245" spans="1:4" x14ac:dyDescent="0.2">
      <c r="A245">
        <v>5.6758946577707929</v>
      </c>
      <c r="B245">
        <v>5473</v>
      </c>
      <c r="C245">
        <v>26.5</v>
      </c>
      <c r="D245">
        <v>0</v>
      </c>
    </row>
    <row r="246" spans="1:4" x14ac:dyDescent="0.2">
      <c r="A246">
        <v>5.7839563290278138</v>
      </c>
      <c r="B246">
        <v>5565</v>
      </c>
      <c r="C246">
        <v>30.916666666666668</v>
      </c>
      <c r="D246">
        <v>0.25</v>
      </c>
    </row>
    <row r="247" spans="1:4" x14ac:dyDescent="0.2">
      <c r="A247">
        <v>5.8401268720626858</v>
      </c>
      <c r="B247">
        <v>5623</v>
      </c>
      <c r="C247">
        <v>32.666666666666664</v>
      </c>
      <c r="D247">
        <v>0</v>
      </c>
    </row>
    <row r="248" spans="1:4" x14ac:dyDescent="0.2">
      <c r="A248">
        <v>5.8704240322113064</v>
      </c>
      <c r="B248">
        <v>5650</v>
      </c>
      <c r="C248">
        <v>49.916666666666664</v>
      </c>
      <c r="D248">
        <v>8.3333333333333329E-2</v>
      </c>
    </row>
    <row r="249" spans="1:4" x14ac:dyDescent="0.2">
      <c r="A249">
        <v>5.9623105923334769</v>
      </c>
      <c r="B249">
        <v>5761</v>
      </c>
      <c r="C249">
        <v>47.833333333333336</v>
      </c>
      <c r="D249">
        <v>0</v>
      </c>
    </row>
    <row r="250" spans="1:4" x14ac:dyDescent="0.2">
      <c r="A250">
        <v>6.0492324034372968</v>
      </c>
      <c r="B250">
        <v>5860</v>
      </c>
      <c r="C250">
        <v>59.666666666666664</v>
      </c>
      <c r="D250">
        <v>0</v>
      </c>
    </row>
    <row r="251" spans="1:4" x14ac:dyDescent="0.2">
      <c r="A251">
        <v>6.0949581146240233</v>
      </c>
      <c r="B251">
        <v>5908</v>
      </c>
      <c r="C251">
        <v>36.200000000000003</v>
      </c>
      <c r="D251">
        <v>0</v>
      </c>
    </row>
    <row r="252" spans="1:4" x14ac:dyDescent="0.2">
      <c r="A252">
        <v>6.1258204936981198</v>
      </c>
      <c r="B252">
        <v>5938</v>
      </c>
      <c r="C252">
        <v>51</v>
      </c>
      <c r="D252">
        <v>0</v>
      </c>
    </row>
    <row r="253" spans="1:4" x14ac:dyDescent="0.2">
      <c r="A253">
        <v>6.1674734354019156</v>
      </c>
      <c r="B253">
        <v>5968</v>
      </c>
      <c r="C253">
        <v>59.333333333333336</v>
      </c>
      <c r="D253">
        <v>0.13608276348795434</v>
      </c>
    </row>
    <row r="254" spans="1:4" x14ac:dyDescent="0.2">
      <c r="A254">
        <v>6.220063400268554</v>
      </c>
      <c r="B254">
        <v>6034</v>
      </c>
      <c r="C254">
        <v>39.200000000000003</v>
      </c>
      <c r="D254">
        <v>0</v>
      </c>
    </row>
    <row r="255" spans="1:4" x14ac:dyDescent="0.2">
      <c r="A255">
        <v>6.2666981697082527</v>
      </c>
      <c r="B255">
        <v>6082</v>
      </c>
      <c r="C255">
        <v>45.6</v>
      </c>
      <c r="D255">
        <v>0</v>
      </c>
    </row>
    <row r="256" spans="1:4" x14ac:dyDescent="0.2">
      <c r="A256">
        <v>6.4594585100809772</v>
      </c>
      <c r="B256">
        <v>6101</v>
      </c>
      <c r="C256">
        <v>67.583333333333329</v>
      </c>
      <c r="D256">
        <v>0.75</v>
      </c>
    </row>
    <row r="257" spans="1:4" x14ac:dyDescent="0.2">
      <c r="A257">
        <v>6.503017425537112</v>
      </c>
      <c r="B257">
        <v>6138</v>
      </c>
      <c r="C257">
        <v>65.916666666666671</v>
      </c>
      <c r="D257">
        <v>5.416666666666667</v>
      </c>
    </row>
    <row r="258" spans="1:4" x14ac:dyDescent="0.2">
      <c r="A258">
        <v>6.4389629364013654</v>
      </c>
      <c r="B258">
        <v>6252</v>
      </c>
      <c r="C258">
        <v>50.6</v>
      </c>
      <c r="D258">
        <v>0</v>
      </c>
    </row>
    <row r="259" spans="1:4" x14ac:dyDescent="0.2">
      <c r="A259">
        <v>6.4775267124175997</v>
      </c>
      <c r="B259">
        <v>6296</v>
      </c>
      <c r="C259">
        <v>73.400000000000006</v>
      </c>
      <c r="D259">
        <v>0</v>
      </c>
    </row>
    <row r="260" spans="1:4" x14ac:dyDescent="0.2">
      <c r="A260">
        <v>6.7082173824310294</v>
      </c>
      <c r="B260">
        <v>6300</v>
      </c>
      <c r="C260">
        <v>64.75</v>
      </c>
      <c r="D260">
        <v>0</v>
      </c>
    </row>
    <row r="261" spans="1:4" x14ac:dyDescent="0.2">
      <c r="A261">
        <v>6.5838392734527602</v>
      </c>
      <c r="B261">
        <v>6388</v>
      </c>
      <c r="C261">
        <v>65</v>
      </c>
      <c r="D261">
        <v>0</v>
      </c>
    </row>
    <row r="262" spans="1:4" x14ac:dyDescent="0.2">
      <c r="A262">
        <v>6.8089734911918631</v>
      </c>
      <c r="B262">
        <v>6415</v>
      </c>
      <c r="C262">
        <v>50.5</v>
      </c>
      <c r="D262">
        <v>0</v>
      </c>
    </row>
    <row r="263" spans="1:4" x14ac:dyDescent="0.2">
      <c r="A263">
        <v>6.6397113323211654</v>
      </c>
      <c r="B263">
        <v>6460</v>
      </c>
      <c r="C263">
        <v>78.599999999999994</v>
      </c>
      <c r="D263">
        <v>0.2</v>
      </c>
    </row>
    <row r="264" spans="1:4" x14ac:dyDescent="0.2">
      <c r="A264">
        <v>6.8517620563507071</v>
      </c>
      <c r="B264">
        <v>6465</v>
      </c>
      <c r="C264">
        <v>68.75</v>
      </c>
      <c r="D264">
        <v>0</v>
      </c>
    </row>
    <row r="265" spans="1:4" x14ac:dyDescent="0.2">
      <c r="A265">
        <v>6.9047350287437448</v>
      </c>
      <c r="B265">
        <v>6525</v>
      </c>
      <c r="C265">
        <v>58.916666666666671</v>
      </c>
      <c r="D265">
        <v>0.42491829279940002</v>
      </c>
    </row>
    <row r="266" spans="1:4" x14ac:dyDescent="0.2">
      <c r="A266">
        <v>6.7404264450073246</v>
      </c>
      <c r="B266">
        <v>6542</v>
      </c>
      <c r="C266">
        <v>69.3</v>
      </c>
      <c r="D266">
        <v>4.7</v>
      </c>
    </row>
    <row r="267" spans="1:4" x14ac:dyDescent="0.2">
      <c r="A267">
        <v>6.7554108142852787</v>
      </c>
      <c r="B267">
        <v>6564</v>
      </c>
      <c r="C267">
        <v>61.4</v>
      </c>
      <c r="D267">
        <v>0</v>
      </c>
    </row>
    <row r="268" spans="1:4" x14ac:dyDescent="0.2">
      <c r="A268">
        <v>6.68778371810913</v>
      </c>
      <c r="B268">
        <v>6565</v>
      </c>
      <c r="C268">
        <v>49</v>
      </c>
      <c r="D268">
        <v>0</v>
      </c>
    </row>
    <row r="269" spans="1:4" x14ac:dyDescent="0.2">
      <c r="A269">
        <v>6.8056076765060451</v>
      </c>
      <c r="B269">
        <v>6625</v>
      </c>
      <c r="C269">
        <v>38.5</v>
      </c>
      <c r="D269">
        <v>0</v>
      </c>
    </row>
    <row r="270" spans="1:4" x14ac:dyDescent="0.2">
      <c r="A270">
        <v>6.8222405910491952</v>
      </c>
      <c r="B270">
        <v>6650</v>
      </c>
      <c r="C270">
        <v>70</v>
      </c>
      <c r="D270">
        <v>0</v>
      </c>
    </row>
    <row r="271" spans="1:4" x14ac:dyDescent="0.2">
      <c r="A271">
        <v>6.8697939395904539</v>
      </c>
      <c r="B271">
        <v>6656</v>
      </c>
      <c r="C271">
        <v>67.8</v>
      </c>
      <c r="D271">
        <v>0</v>
      </c>
    </row>
    <row r="272" spans="1:4" x14ac:dyDescent="0.2">
      <c r="A272">
        <v>7.1299015045166074</v>
      </c>
      <c r="B272">
        <v>6704</v>
      </c>
      <c r="C272">
        <v>79.400000000000006</v>
      </c>
      <c r="D272">
        <v>0</v>
      </c>
    </row>
    <row r="273" spans="1:4" x14ac:dyDescent="0.2">
      <c r="A273">
        <v>7.0419147014617893</v>
      </c>
      <c r="B273">
        <v>6730</v>
      </c>
      <c r="C273">
        <v>62</v>
      </c>
      <c r="D273">
        <v>2.6666666666666665</v>
      </c>
    </row>
    <row r="274" spans="1:4" x14ac:dyDescent="0.2">
      <c r="A274">
        <v>7.1036838889122027</v>
      </c>
      <c r="B274">
        <v>6735</v>
      </c>
      <c r="C274">
        <v>87.25</v>
      </c>
      <c r="D274">
        <v>14.75</v>
      </c>
    </row>
    <row r="275" spans="1:4" x14ac:dyDescent="0.2">
      <c r="A275">
        <v>6.8829095363616943</v>
      </c>
      <c r="B275">
        <v>6745</v>
      </c>
      <c r="C275">
        <v>73.5</v>
      </c>
      <c r="D275">
        <v>0</v>
      </c>
    </row>
    <row r="276" spans="1:4" x14ac:dyDescent="0.2">
      <c r="A276">
        <v>7.1857483863830653</v>
      </c>
      <c r="B276">
        <v>6772</v>
      </c>
      <c r="C276">
        <v>93.7</v>
      </c>
      <c r="D276">
        <v>2.1</v>
      </c>
    </row>
    <row r="277" spans="1:4" x14ac:dyDescent="0.2">
      <c r="A277">
        <v>7.0936072667439802</v>
      </c>
      <c r="B277">
        <v>6783</v>
      </c>
      <c r="C277">
        <v>65</v>
      </c>
      <c r="D277">
        <v>0</v>
      </c>
    </row>
    <row r="278" spans="1:4" x14ac:dyDescent="0.2">
      <c r="A278">
        <v>7.1776034235954329</v>
      </c>
      <c r="B278">
        <v>6807</v>
      </c>
      <c r="C278">
        <v>104</v>
      </c>
      <c r="D278">
        <v>0.5</v>
      </c>
    </row>
    <row r="279" spans="1:4" x14ac:dyDescent="0.2">
      <c r="A279">
        <v>7.220368921756747</v>
      </c>
      <c r="B279">
        <v>6875</v>
      </c>
      <c r="C279">
        <v>82.25</v>
      </c>
      <c r="D279">
        <v>1.9082482904638625</v>
      </c>
    </row>
    <row r="280" spans="1:4" x14ac:dyDescent="0.2">
      <c r="A280">
        <v>7.7585960626602199</v>
      </c>
      <c r="B280">
        <v>6890</v>
      </c>
      <c r="C280">
        <v>61</v>
      </c>
      <c r="D280">
        <v>0</v>
      </c>
    </row>
    <row r="281" spans="1:4" x14ac:dyDescent="0.2">
      <c r="A281">
        <v>7.2027450402577697</v>
      </c>
      <c r="B281">
        <v>6893</v>
      </c>
      <c r="C281">
        <v>63.444444444444436</v>
      </c>
      <c r="D281">
        <v>0.15713484026367733</v>
      </c>
    </row>
    <row r="282" spans="1:4" x14ac:dyDescent="0.2">
      <c r="A282">
        <v>7.2242083549499503</v>
      </c>
      <c r="B282">
        <v>6926</v>
      </c>
      <c r="C282">
        <v>75.333333333333329</v>
      </c>
      <c r="D282">
        <v>0</v>
      </c>
    </row>
    <row r="283" spans="1:4" x14ac:dyDescent="0.2">
      <c r="A283">
        <v>7.9037307500839251</v>
      </c>
      <c r="B283">
        <v>7045</v>
      </c>
      <c r="C283">
        <v>71</v>
      </c>
      <c r="D283">
        <v>1</v>
      </c>
    </row>
    <row r="284" spans="1:4" x14ac:dyDescent="0.2">
      <c r="A284">
        <v>7.9135552644729596</v>
      </c>
      <c r="B284">
        <v>7060</v>
      </c>
      <c r="C284">
        <v>62</v>
      </c>
      <c r="D284">
        <v>0</v>
      </c>
    </row>
    <row r="285" spans="1:4" x14ac:dyDescent="0.2">
      <c r="A285">
        <v>7.3612963358561201</v>
      </c>
      <c r="B285">
        <v>7086</v>
      </c>
      <c r="C285">
        <v>83.166666666666671</v>
      </c>
      <c r="D285">
        <v>1.1666666666666667</v>
      </c>
    </row>
    <row r="286" spans="1:4" x14ac:dyDescent="0.2">
      <c r="A286">
        <v>7.9857153892517054</v>
      </c>
      <c r="B286">
        <v>7120</v>
      </c>
      <c r="C286">
        <v>69.5</v>
      </c>
      <c r="D286">
        <v>0</v>
      </c>
    </row>
    <row r="287" spans="1:4" x14ac:dyDescent="0.2">
      <c r="A287">
        <v>7.4163772265116377</v>
      </c>
      <c r="B287">
        <v>7133</v>
      </c>
      <c r="C287">
        <v>76</v>
      </c>
      <c r="D287">
        <v>0</v>
      </c>
    </row>
    <row r="288" spans="1:4" x14ac:dyDescent="0.2">
      <c r="A288">
        <v>7.9989019632339495</v>
      </c>
      <c r="B288">
        <v>7140</v>
      </c>
      <c r="C288">
        <v>93.5</v>
      </c>
      <c r="D288">
        <v>0</v>
      </c>
    </row>
    <row r="289" spans="1:4" x14ac:dyDescent="0.2">
      <c r="A289">
        <v>8.0270931720733643</v>
      </c>
      <c r="B289">
        <v>7180</v>
      </c>
      <c r="C289">
        <v>61.5</v>
      </c>
      <c r="D289">
        <v>0</v>
      </c>
    </row>
    <row r="290" spans="1:4" x14ac:dyDescent="0.2">
      <c r="A290">
        <v>8.0372680425643903</v>
      </c>
      <c r="B290">
        <v>7190</v>
      </c>
      <c r="C290">
        <v>54</v>
      </c>
      <c r="D290">
        <v>0</v>
      </c>
    </row>
    <row r="291" spans="1:4" x14ac:dyDescent="0.2">
      <c r="A291">
        <v>8.2656191587448156</v>
      </c>
      <c r="B291">
        <v>7365</v>
      </c>
      <c r="C291">
        <v>49.5</v>
      </c>
      <c r="D291">
        <v>0</v>
      </c>
    </row>
    <row r="292" spans="1:4" x14ac:dyDescent="0.2">
      <c r="A292">
        <v>8.2849208116531337</v>
      </c>
      <c r="B292">
        <v>7395</v>
      </c>
      <c r="C292">
        <v>65</v>
      </c>
      <c r="D292">
        <v>0</v>
      </c>
    </row>
    <row r="293" spans="1:4" x14ac:dyDescent="0.2">
      <c r="A293">
        <v>8.4427602291106947</v>
      </c>
      <c r="B293">
        <v>7550</v>
      </c>
      <c r="C293">
        <v>86.5</v>
      </c>
      <c r="D293">
        <v>0</v>
      </c>
    </row>
  </sheetData>
  <sortState xmlns:xlrd2="http://schemas.microsoft.com/office/spreadsheetml/2017/richdata2" ref="A2:D295">
    <sortCondition ref="B2:B2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2D90-060B-0F4C-96D7-BE7C837BD439}">
  <dimension ref="A1:AI350"/>
  <sheetViews>
    <sheetView workbookViewId="0">
      <selection sqref="A1:D295"/>
    </sheetView>
  </sheetViews>
  <sheetFormatPr baseColWidth="10" defaultRowHeight="16" x14ac:dyDescent="0.2"/>
  <sheetData>
    <row r="1" spans="1:35" x14ac:dyDescent="0.2">
      <c r="A1" s="1" t="s">
        <v>5</v>
      </c>
      <c r="B1" s="1" t="s">
        <v>2</v>
      </c>
      <c r="C1" s="1" t="s">
        <v>3</v>
      </c>
      <c r="D1" s="1" t="s">
        <v>4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 t="s">
        <v>4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1</v>
      </c>
      <c r="AG1" s="1" t="s">
        <v>2</v>
      </c>
      <c r="AH1" s="1" t="s">
        <v>3</v>
      </c>
      <c r="AI1" s="1" t="s">
        <v>4</v>
      </c>
    </row>
    <row r="2" spans="1:35" x14ac:dyDescent="0.2">
      <c r="A2" s="2">
        <f>AVERAGE(H2,L2,P2,T2,X2,AB2,AF2)</f>
        <v>0.26718875340053028</v>
      </c>
      <c r="B2" s="2">
        <v>90</v>
      </c>
      <c r="C2" s="2">
        <f>AVERAGE(J2,N2,R2,V2,Z2,AD2,AH2)</f>
        <v>9</v>
      </c>
      <c r="D2" s="2">
        <f>AVERAGE(K2,O2,S2,W2,AA2,AE2,AI2)</f>
        <v>0</v>
      </c>
      <c r="E2" s="2"/>
      <c r="F2" s="2"/>
      <c r="G2" s="2"/>
      <c r="H2" s="2">
        <v>0.24473595619201699</v>
      </c>
      <c r="I2" s="2">
        <v>90</v>
      </c>
      <c r="J2" s="2">
        <v>9</v>
      </c>
      <c r="K2" s="2">
        <v>0</v>
      </c>
      <c r="L2" s="2">
        <v>0.222241401672363</v>
      </c>
      <c r="M2" s="2">
        <v>90</v>
      </c>
      <c r="N2" s="2">
        <v>9</v>
      </c>
      <c r="O2" s="2">
        <v>0</v>
      </c>
      <c r="P2" s="2">
        <v>0.27004885673522999</v>
      </c>
      <c r="Q2" s="2">
        <v>90</v>
      </c>
      <c r="R2" s="2">
        <v>9</v>
      </c>
      <c r="S2" s="2">
        <v>0</v>
      </c>
      <c r="T2" s="2">
        <v>0.27091073989868197</v>
      </c>
      <c r="U2" s="2">
        <v>90</v>
      </c>
      <c r="V2" s="2">
        <v>9</v>
      </c>
      <c r="W2" s="2">
        <v>0</v>
      </c>
      <c r="X2" s="2">
        <v>0.25882267951965299</v>
      </c>
      <c r="Y2" s="2">
        <v>90</v>
      </c>
      <c r="Z2" s="2">
        <v>9</v>
      </c>
      <c r="AA2" s="2">
        <v>0</v>
      </c>
      <c r="AB2" s="2">
        <v>0.21903538703918499</v>
      </c>
      <c r="AC2" s="2">
        <v>90</v>
      </c>
      <c r="AD2" s="2">
        <v>9</v>
      </c>
      <c r="AE2" s="2">
        <v>0</v>
      </c>
      <c r="AF2" s="2">
        <v>0.38452625274658198</v>
      </c>
      <c r="AG2" s="2">
        <v>90</v>
      </c>
      <c r="AH2" s="2">
        <v>9</v>
      </c>
      <c r="AI2" s="2">
        <v>0</v>
      </c>
    </row>
    <row r="3" spans="1:35" x14ac:dyDescent="0.2">
      <c r="A3" s="2">
        <f t="shared" ref="A3:A66" si="0">AVERAGE(H3,L3,P3,T3,X3,AB3,AF3)</f>
        <v>0.27408351216997429</v>
      </c>
      <c r="B3" s="2">
        <v>100</v>
      </c>
      <c r="C3" s="2">
        <f t="shared" ref="C3:C66" si="1">AVERAGE(J3,N3,R3,V3,Z3,AD3,AH3)</f>
        <v>10</v>
      </c>
      <c r="D3" s="2">
        <f t="shared" ref="D3:D66" si="2">AVERAGE(K3,O3,S3,W3,AA3,AE3,AI3)</f>
        <v>0</v>
      </c>
      <c r="E3" s="2"/>
      <c r="F3" s="2"/>
      <c r="G3" s="2"/>
      <c r="H3" s="2">
        <v>0.251579999923706</v>
      </c>
      <c r="I3" s="2">
        <v>100</v>
      </c>
      <c r="J3" s="2">
        <v>10</v>
      </c>
      <c r="K3" s="2">
        <v>0</v>
      </c>
      <c r="L3" s="2">
        <v>0.228816032409668</v>
      </c>
      <c r="M3" s="2">
        <v>100</v>
      </c>
      <c r="N3" s="2">
        <v>10</v>
      </c>
      <c r="O3" s="2">
        <v>0</v>
      </c>
      <c r="P3" s="2">
        <v>0.27797269821166998</v>
      </c>
      <c r="Q3" s="2">
        <v>100</v>
      </c>
      <c r="R3" s="2">
        <v>10</v>
      </c>
      <c r="S3" s="2">
        <v>0</v>
      </c>
      <c r="T3" s="2">
        <v>0.27766728401184099</v>
      </c>
      <c r="U3" s="2">
        <v>100</v>
      </c>
      <c r="V3" s="2">
        <v>10</v>
      </c>
      <c r="W3" s="2">
        <v>0</v>
      </c>
      <c r="X3" s="2">
        <v>0.265448808670044</v>
      </c>
      <c r="Y3" s="2">
        <v>100</v>
      </c>
      <c r="Z3" s="2">
        <v>10</v>
      </c>
      <c r="AA3" s="2">
        <v>0</v>
      </c>
      <c r="AB3" s="2">
        <v>0.226067304611206</v>
      </c>
      <c r="AC3" s="2">
        <v>100</v>
      </c>
      <c r="AD3" s="2">
        <v>10</v>
      </c>
      <c r="AE3" s="2">
        <v>0</v>
      </c>
      <c r="AF3" s="2">
        <v>0.39103245735168501</v>
      </c>
      <c r="AG3" s="2">
        <v>100</v>
      </c>
      <c r="AH3" s="2">
        <v>10</v>
      </c>
      <c r="AI3" s="2">
        <v>0</v>
      </c>
    </row>
    <row r="4" spans="1:35" x14ac:dyDescent="0.2">
      <c r="A4" s="2">
        <f t="shared" si="0"/>
        <v>0.28606912067958284</v>
      </c>
      <c r="B4" s="2">
        <v>118</v>
      </c>
      <c r="C4" s="2">
        <f t="shared" si="1"/>
        <v>10.571428571428571</v>
      </c>
      <c r="D4" s="2">
        <f t="shared" si="2"/>
        <v>0</v>
      </c>
      <c r="E4" s="2"/>
      <c r="F4" s="2"/>
      <c r="G4" s="2"/>
      <c r="H4" s="2">
        <v>0.25844264030456499</v>
      </c>
      <c r="I4" s="2">
        <v>110</v>
      </c>
      <c r="J4" s="2">
        <v>11</v>
      </c>
      <c r="K4" s="2">
        <v>0</v>
      </c>
      <c r="L4" s="2">
        <v>0.235364675521851</v>
      </c>
      <c r="M4" s="2">
        <v>110</v>
      </c>
      <c r="N4" s="2">
        <v>11</v>
      </c>
      <c r="O4" s="2">
        <v>0</v>
      </c>
      <c r="P4" s="2">
        <v>0.28556990623474099</v>
      </c>
      <c r="Q4" s="2">
        <v>110</v>
      </c>
      <c r="R4" s="2">
        <v>11</v>
      </c>
      <c r="S4" s="2">
        <v>0</v>
      </c>
      <c r="T4" s="2">
        <v>0.32082629203796398</v>
      </c>
      <c r="U4" s="2">
        <v>170</v>
      </c>
      <c r="V4" s="2">
        <v>8</v>
      </c>
      <c r="W4" s="2">
        <v>0</v>
      </c>
      <c r="X4" s="2">
        <v>0.27208018302917503</v>
      </c>
      <c r="Y4" s="2">
        <v>110</v>
      </c>
      <c r="Z4" s="2">
        <v>11</v>
      </c>
      <c r="AA4" s="2">
        <v>0</v>
      </c>
      <c r="AB4" s="2">
        <v>0.23268580436706501</v>
      </c>
      <c r="AC4" s="2">
        <v>110</v>
      </c>
      <c r="AD4" s="2">
        <v>11</v>
      </c>
      <c r="AE4" s="2">
        <v>0</v>
      </c>
      <c r="AF4" s="2">
        <v>0.39751434326171903</v>
      </c>
      <c r="AG4" s="2">
        <v>110</v>
      </c>
      <c r="AH4" s="2">
        <v>11</v>
      </c>
      <c r="AI4" s="2">
        <v>0</v>
      </c>
    </row>
    <row r="5" spans="1:35" x14ac:dyDescent="0.2">
      <c r="A5" s="2">
        <f t="shared" si="0"/>
        <v>0.31263382094246983</v>
      </c>
      <c r="B5" s="2">
        <v>160</v>
      </c>
      <c r="C5" s="2">
        <f t="shared" si="1"/>
        <v>9.8571428571428577</v>
      </c>
      <c r="D5" s="2">
        <f t="shared" si="2"/>
        <v>0.13468700594029487</v>
      </c>
      <c r="E5" s="2"/>
      <c r="F5" s="2"/>
      <c r="G5" s="2"/>
      <c r="H5" s="2">
        <v>0.27136802673339799</v>
      </c>
      <c r="I5" s="2">
        <v>130</v>
      </c>
      <c r="J5" s="2">
        <v>13</v>
      </c>
      <c r="K5" s="2">
        <v>0</v>
      </c>
      <c r="L5" s="2">
        <v>0.27270150184631398</v>
      </c>
      <c r="M5" s="2">
        <v>170</v>
      </c>
      <c r="N5" s="2">
        <v>9</v>
      </c>
      <c r="O5" s="2">
        <v>0</v>
      </c>
      <c r="P5" s="2">
        <v>0.30038523674011203</v>
      </c>
      <c r="Q5" s="2">
        <v>130</v>
      </c>
      <c r="R5" s="2">
        <v>13</v>
      </c>
      <c r="S5" s="2">
        <v>0</v>
      </c>
      <c r="T5" s="2">
        <v>0.32732200622558599</v>
      </c>
      <c r="U5" s="2">
        <v>180</v>
      </c>
      <c r="V5" s="2">
        <v>8.3333333333333304</v>
      </c>
      <c r="W5" s="2">
        <v>0.47140452079103201</v>
      </c>
      <c r="X5" s="2">
        <v>0.30438733100891102</v>
      </c>
      <c r="Y5" s="2">
        <v>160</v>
      </c>
      <c r="Z5" s="2">
        <v>8</v>
      </c>
      <c r="AA5" s="2">
        <v>0</v>
      </c>
      <c r="AB5" s="2">
        <v>0.277302265167236</v>
      </c>
      <c r="AC5" s="2">
        <v>180</v>
      </c>
      <c r="AD5" s="2">
        <v>8.6666666666666696</v>
      </c>
      <c r="AE5" s="2">
        <v>0.47140452079103201</v>
      </c>
      <c r="AF5" s="2">
        <v>0.43497037887573198</v>
      </c>
      <c r="AG5" s="2">
        <v>170</v>
      </c>
      <c r="AH5" s="2">
        <v>9</v>
      </c>
      <c r="AI5" s="2">
        <v>0</v>
      </c>
    </row>
    <row r="6" spans="1:35" x14ac:dyDescent="0.2">
      <c r="A6" s="2">
        <f t="shared" si="0"/>
        <v>0.32630096163068512</v>
      </c>
      <c r="B6" s="2">
        <v>180</v>
      </c>
      <c r="C6" s="2">
        <f t="shared" si="1"/>
        <v>9.0595238095238102</v>
      </c>
      <c r="D6" s="2">
        <f t="shared" si="2"/>
        <v>0.12920246038332156</v>
      </c>
      <c r="E6" s="2"/>
      <c r="F6" s="2"/>
      <c r="G6" s="2"/>
      <c r="H6" s="2">
        <v>0.29671192169189498</v>
      </c>
      <c r="I6" s="2">
        <v>170</v>
      </c>
      <c r="J6" s="2">
        <v>8</v>
      </c>
      <c r="K6" s="2">
        <v>0</v>
      </c>
      <c r="L6" s="2">
        <v>0.27918195724487299</v>
      </c>
      <c r="M6" s="2">
        <v>180</v>
      </c>
      <c r="N6" s="2">
        <v>8.6666666666666696</v>
      </c>
      <c r="O6" s="2">
        <v>0.47140452079103201</v>
      </c>
      <c r="P6" s="2">
        <v>0.33721470832824701</v>
      </c>
      <c r="Q6" s="2">
        <v>180</v>
      </c>
      <c r="R6" s="2">
        <v>9</v>
      </c>
      <c r="S6" s="2">
        <v>0</v>
      </c>
      <c r="T6" s="2">
        <v>0.334026098251343</v>
      </c>
      <c r="U6" s="2">
        <v>190</v>
      </c>
      <c r="V6" s="2">
        <v>10</v>
      </c>
      <c r="W6" s="2">
        <v>0</v>
      </c>
      <c r="X6" s="2">
        <v>0.31124305725097701</v>
      </c>
      <c r="Y6" s="2">
        <v>170</v>
      </c>
      <c r="Z6" s="2">
        <v>9</v>
      </c>
      <c r="AA6" s="2">
        <v>0</v>
      </c>
      <c r="AB6" s="2">
        <v>0.28426694869995101</v>
      </c>
      <c r="AC6" s="2">
        <v>190</v>
      </c>
      <c r="AD6" s="2">
        <v>9.75</v>
      </c>
      <c r="AE6" s="2">
        <v>0.43301270189221902</v>
      </c>
      <c r="AF6" s="2">
        <v>0.44146203994750999</v>
      </c>
      <c r="AG6" s="2">
        <v>180</v>
      </c>
      <c r="AH6" s="2">
        <v>9</v>
      </c>
      <c r="AI6" s="2">
        <v>0</v>
      </c>
    </row>
    <row r="7" spans="1:35" x14ac:dyDescent="0.2">
      <c r="A7" s="2">
        <f t="shared" si="0"/>
        <v>0.33310430390494211</v>
      </c>
      <c r="B7" s="2">
        <v>190</v>
      </c>
      <c r="C7" s="2">
        <f t="shared" si="1"/>
        <v>9.6785714285714288</v>
      </c>
      <c r="D7" s="2">
        <f t="shared" si="2"/>
        <v>0.46421561183142079</v>
      </c>
      <c r="E7" s="2"/>
      <c r="F7" s="2"/>
      <c r="G7" s="2"/>
      <c r="H7" s="2">
        <v>0.30365228652954102</v>
      </c>
      <c r="I7" s="2">
        <v>180</v>
      </c>
      <c r="J7" s="2">
        <v>9</v>
      </c>
      <c r="K7" s="2">
        <v>0</v>
      </c>
      <c r="L7" s="2">
        <v>0.285724878311157</v>
      </c>
      <c r="M7" s="2">
        <v>190</v>
      </c>
      <c r="N7" s="2">
        <v>9.5</v>
      </c>
      <c r="O7" s="2">
        <v>0.5</v>
      </c>
      <c r="P7" s="2">
        <v>0.344836235046387</v>
      </c>
      <c r="Q7" s="2">
        <v>190</v>
      </c>
      <c r="R7" s="2">
        <v>9.5</v>
      </c>
      <c r="S7" s="2">
        <v>0.5</v>
      </c>
      <c r="T7" s="2">
        <v>0.34045362472534202</v>
      </c>
      <c r="U7" s="2">
        <v>200</v>
      </c>
      <c r="V7" s="2">
        <v>10.5</v>
      </c>
      <c r="W7" s="2">
        <v>0.5</v>
      </c>
      <c r="X7" s="2">
        <v>0.31790208816528298</v>
      </c>
      <c r="Y7" s="2">
        <v>180</v>
      </c>
      <c r="Z7" s="2">
        <v>9.5</v>
      </c>
      <c r="AA7" s="2">
        <v>0.5</v>
      </c>
      <c r="AB7" s="2">
        <v>0.29101085662841802</v>
      </c>
      <c r="AC7" s="2">
        <v>200</v>
      </c>
      <c r="AD7" s="2">
        <v>10</v>
      </c>
      <c r="AE7" s="2">
        <v>0.81649658092772603</v>
      </c>
      <c r="AF7" s="2">
        <v>0.44815015792846702</v>
      </c>
      <c r="AG7" s="2">
        <v>190</v>
      </c>
      <c r="AH7" s="2">
        <v>9.75</v>
      </c>
      <c r="AI7" s="2">
        <v>0.43301270189221902</v>
      </c>
    </row>
    <row r="8" spans="1:35" x14ac:dyDescent="0.2">
      <c r="A8" s="2">
        <f t="shared" si="0"/>
        <v>0.35380148887634283</v>
      </c>
      <c r="B8" s="2">
        <v>210</v>
      </c>
      <c r="C8" s="2">
        <f t="shared" si="1"/>
        <v>9.8214285714285712</v>
      </c>
      <c r="D8" s="2">
        <f t="shared" si="2"/>
        <v>0.33940310621061187</v>
      </c>
      <c r="E8" s="2"/>
      <c r="F8" s="2"/>
      <c r="G8" s="2"/>
      <c r="H8" s="2">
        <v>0.31058669090271002</v>
      </c>
      <c r="I8" s="2">
        <v>190</v>
      </c>
      <c r="J8" s="2">
        <v>10</v>
      </c>
      <c r="K8" s="2">
        <v>0</v>
      </c>
      <c r="L8" s="2">
        <v>0.29231595993041998</v>
      </c>
      <c r="M8" s="2">
        <v>200</v>
      </c>
      <c r="N8" s="2">
        <v>9.6666666666666696</v>
      </c>
      <c r="O8" s="2">
        <v>0.47140452079103201</v>
      </c>
      <c r="P8" s="2">
        <v>0.35248279571533198</v>
      </c>
      <c r="Q8" s="2">
        <v>200</v>
      </c>
      <c r="R8" s="2">
        <v>9.75</v>
      </c>
      <c r="S8" s="2">
        <v>0.43301270189221902</v>
      </c>
      <c r="T8" s="2">
        <v>0.34691095352172902</v>
      </c>
      <c r="U8" s="2">
        <v>210</v>
      </c>
      <c r="V8" s="2">
        <v>11</v>
      </c>
      <c r="W8" s="2">
        <v>0</v>
      </c>
      <c r="X8" s="2">
        <v>0.32463335990905801</v>
      </c>
      <c r="Y8" s="2">
        <v>190</v>
      </c>
      <c r="Z8" s="2">
        <v>9</v>
      </c>
      <c r="AA8" s="2">
        <v>1</v>
      </c>
      <c r="AB8" s="2">
        <v>0.39505720138549799</v>
      </c>
      <c r="AC8" s="2">
        <v>280</v>
      </c>
      <c r="AD8" s="2">
        <v>9.3333333333333304</v>
      </c>
      <c r="AE8" s="2">
        <v>0.47140452079103201</v>
      </c>
      <c r="AF8" s="2">
        <v>0.45462346076965299</v>
      </c>
      <c r="AG8" s="2">
        <v>200</v>
      </c>
      <c r="AH8" s="2">
        <v>10</v>
      </c>
      <c r="AI8" s="2">
        <v>0</v>
      </c>
    </row>
    <row r="9" spans="1:35" x14ac:dyDescent="0.2">
      <c r="A9" s="2">
        <f t="shared" si="0"/>
        <v>0.38610281263078977</v>
      </c>
      <c r="B9" s="2">
        <v>231</v>
      </c>
      <c r="C9" s="2">
        <f t="shared" si="1"/>
        <v>10.452380952380953</v>
      </c>
      <c r="D9" s="2">
        <f t="shared" si="2"/>
        <v>0.28162921725586171</v>
      </c>
      <c r="E9" s="2"/>
      <c r="F9" s="2"/>
      <c r="G9" s="2"/>
      <c r="H9" s="2">
        <v>0.31770372390747098</v>
      </c>
      <c r="I9" s="2">
        <v>200</v>
      </c>
      <c r="J9" s="2">
        <v>9.5</v>
      </c>
      <c r="K9" s="2">
        <v>0.5</v>
      </c>
      <c r="L9" s="2">
        <v>0.36516165733337402</v>
      </c>
      <c r="M9" s="2">
        <v>240</v>
      </c>
      <c r="N9" s="2">
        <v>14</v>
      </c>
      <c r="O9" s="2">
        <v>0</v>
      </c>
      <c r="P9" s="2">
        <v>0.36000704765319802</v>
      </c>
      <c r="Q9" s="2">
        <v>210</v>
      </c>
      <c r="R9" s="2">
        <v>11</v>
      </c>
      <c r="S9" s="2">
        <v>0</v>
      </c>
      <c r="T9" s="2">
        <v>0.46575164794921903</v>
      </c>
      <c r="U9" s="2">
        <v>270</v>
      </c>
      <c r="V9" s="2">
        <v>9</v>
      </c>
      <c r="W9" s="2">
        <v>0</v>
      </c>
      <c r="X9" s="2">
        <v>0.33142566680908198</v>
      </c>
      <c r="Y9" s="2">
        <v>200</v>
      </c>
      <c r="Z9" s="2">
        <v>9.6666666666666696</v>
      </c>
      <c r="AA9" s="2">
        <v>0.47140452079103201</v>
      </c>
      <c r="AB9" s="2">
        <v>0.40161728858947798</v>
      </c>
      <c r="AC9" s="2">
        <v>290</v>
      </c>
      <c r="AD9" s="2">
        <v>10</v>
      </c>
      <c r="AE9" s="2">
        <v>1</v>
      </c>
      <c r="AF9" s="2">
        <v>0.461052656173706</v>
      </c>
      <c r="AG9" s="2">
        <v>210</v>
      </c>
      <c r="AH9" s="2">
        <v>10</v>
      </c>
      <c r="AI9" s="2">
        <v>0</v>
      </c>
    </row>
    <row r="10" spans="1:35" x14ac:dyDescent="0.2">
      <c r="A10" s="2">
        <f t="shared" si="0"/>
        <v>0.42283238683428098</v>
      </c>
      <c r="B10" s="2">
        <v>251</v>
      </c>
      <c r="C10" s="2">
        <f t="shared" si="1"/>
        <v>9.6904761904761862</v>
      </c>
      <c r="D10" s="2">
        <f t="shared" si="2"/>
        <v>0.28162921725586171</v>
      </c>
      <c r="E10" s="2"/>
      <c r="F10" s="2"/>
      <c r="G10" s="2"/>
      <c r="H10" s="2">
        <v>0.38705635070800798</v>
      </c>
      <c r="I10" s="2">
        <v>220</v>
      </c>
      <c r="J10" s="2">
        <v>11.3333333333333</v>
      </c>
      <c r="K10" s="2">
        <v>0.47140452079103201</v>
      </c>
      <c r="L10" s="2">
        <v>0.37798810005187999</v>
      </c>
      <c r="M10" s="2">
        <v>260</v>
      </c>
      <c r="N10" s="2">
        <v>8.5</v>
      </c>
      <c r="O10" s="2">
        <v>0.5</v>
      </c>
      <c r="P10" s="2">
        <v>0.431189775466919</v>
      </c>
      <c r="Q10" s="2">
        <v>230</v>
      </c>
      <c r="R10" s="2">
        <v>11</v>
      </c>
      <c r="S10" s="2">
        <v>1</v>
      </c>
      <c r="T10" s="2">
        <v>0.47245144844055198</v>
      </c>
      <c r="U10" s="2">
        <v>280</v>
      </c>
      <c r="V10" s="2">
        <v>8</v>
      </c>
      <c r="W10" s="2">
        <v>0</v>
      </c>
      <c r="X10" s="2">
        <v>0.33807277679443398</v>
      </c>
      <c r="Y10" s="2">
        <v>210</v>
      </c>
      <c r="Z10" s="2">
        <v>11</v>
      </c>
      <c r="AA10" s="2">
        <v>0</v>
      </c>
      <c r="AB10" s="2">
        <v>0.40845894813537598</v>
      </c>
      <c r="AC10" s="2">
        <v>300</v>
      </c>
      <c r="AD10" s="2">
        <v>10</v>
      </c>
      <c r="AE10" s="2">
        <v>0</v>
      </c>
      <c r="AF10" s="2">
        <v>0.54460930824279796</v>
      </c>
      <c r="AG10" s="2">
        <v>260</v>
      </c>
      <c r="AH10" s="2">
        <v>8</v>
      </c>
      <c r="AI10" s="2">
        <v>0</v>
      </c>
    </row>
    <row r="11" spans="1:35" x14ac:dyDescent="0.2">
      <c r="A11" s="2">
        <f t="shared" si="0"/>
        <v>0.45197016852242605</v>
      </c>
      <c r="B11" s="2">
        <v>280</v>
      </c>
      <c r="C11" s="2">
        <f t="shared" si="1"/>
        <v>9.6428571428571423</v>
      </c>
      <c r="D11" s="2">
        <f t="shared" si="2"/>
        <v>7.1428571428571425E-2</v>
      </c>
      <c r="E11" s="2"/>
      <c r="F11" s="2"/>
      <c r="G11" s="2"/>
      <c r="H11" s="2">
        <v>0.40045380592346203</v>
      </c>
      <c r="I11" s="2">
        <v>240</v>
      </c>
      <c r="J11" s="2">
        <v>11</v>
      </c>
      <c r="K11" s="2">
        <v>0</v>
      </c>
      <c r="L11" s="2">
        <v>0.38452649116516102</v>
      </c>
      <c r="M11" s="2">
        <v>270</v>
      </c>
      <c r="N11" s="2">
        <v>9</v>
      </c>
      <c r="O11" s="2">
        <v>0</v>
      </c>
      <c r="P11" s="2">
        <v>0.45370268821716297</v>
      </c>
      <c r="Q11" s="2">
        <v>260</v>
      </c>
      <c r="R11" s="2">
        <v>8</v>
      </c>
      <c r="S11" s="2">
        <v>0</v>
      </c>
      <c r="T11" s="2">
        <v>0.47921538352966297</v>
      </c>
      <c r="U11" s="2">
        <v>290</v>
      </c>
      <c r="V11" s="2">
        <v>10.5</v>
      </c>
      <c r="W11" s="2">
        <v>0.5</v>
      </c>
      <c r="X11" s="2">
        <v>0.44215321540832497</v>
      </c>
      <c r="Y11" s="2">
        <v>260</v>
      </c>
      <c r="Z11" s="2">
        <v>10</v>
      </c>
      <c r="AA11" s="2">
        <v>0</v>
      </c>
      <c r="AB11" s="2">
        <v>0.45236849784851102</v>
      </c>
      <c r="AC11" s="2">
        <v>370</v>
      </c>
      <c r="AD11" s="2">
        <v>9</v>
      </c>
      <c r="AE11" s="2">
        <v>0</v>
      </c>
      <c r="AF11" s="2">
        <v>0.55137109756469704</v>
      </c>
      <c r="AG11" s="2">
        <v>270</v>
      </c>
      <c r="AH11" s="2">
        <v>10</v>
      </c>
      <c r="AI11" s="2">
        <v>0</v>
      </c>
    </row>
    <row r="12" spans="1:35" x14ac:dyDescent="0.2">
      <c r="A12" s="2">
        <f t="shared" si="0"/>
        <v>0.45957054410661974</v>
      </c>
      <c r="B12" s="2">
        <v>291</v>
      </c>
      <c r="C12" s="2">
        <f t="shared" si="1"/>
        <v>9.3571428571428577</v>
      </c>
      <c r="D12" s="2">
        <f t="shared" si="2"/>
        <v>0.18807094013253228</v>
      </c>
      <c r="E12" s="2"/>
      <c r="F12" s="2"/>
      <c r="G12" s="2"/>
      <c r="H12" s="2">
        <v>0.41358065605163602</v>
      </c>
      <c r="I12" s="2">
        <v>260</v>
      </c>
      <c r="J12" s="2">
        <v>9</v>
      </c>
      <c r="K12" s="2">
        <v>0</v>
      </c>
      <c r="L12" s="2">
        <v>0.39110875129699701</v>
      </c>
      <c r="M12" s="2">
        <v>280</v>
      </c>
      <c r="N12" s="2">
        <v>10</v>
      </c>
      <c r="O12" s="2">
        <v>0</v>
      </c>
      <c r="P12" s="2">
        <v>0.46033620834350603</v>
      </c>
      <c r="Q12" s="2">
        <v>270</v>
      </c>
      <c r="R12" s="2">
        <v>8</v>
      </c>
      <c r="S12" s="2">
        <v>0</v>
      </c>
      <c r="T12" s="2">
        <v>0.485973119735718</v>
      </c>
      <c r="U12" s="2">
        <v>300</v>
      </c>
      <c r="V12" s="2">
        <v>10</v>
      </c>
      <c r="W12" s="2">
        <v>0.81649658092772603</v>
      </c>
      <c r="X12" s="2">
        <v>0.44911289215087902</v>
      </c>
      <c r="Y12" s="2">
        <v>270</v>
      </c>
      <c r="Z12" s="2">
        <v>9.5</v>
      </c>
      <c r="AA12" s="2">
        <v>0.5</v>
      </c>
      <c r="AB12" s="2">
        <v>0.45895409584045399</v>
      </c>
      <c r="AC12" s="2">
        <v>380</v>
      </c>
      <c r="AD12" s="2">
        <v>10</v>
      </c>
      <c r="AE12" s="2">
        <v>0</v>
      </c>
      <c r="AF12" s="2">
        <v>0.55792808532714799</v>
      </c>
      <c r="AG12" s="2">
        <v>280</v>
      </c>
      <c r="AH12" s="2">
        <v>9</v>
      </c>
      <c r="AI12" s="2">
        <v>0</v>
      </c>
    </row>
    <row r="13" spans="1:35" x14ac:dyDescent="0.2">
      <c r="A13" s="2">
        <f t="shared" si="0"/>
        <v>0.4662114892687117</v>
      </c>
      <c r="B13" s="2">
        <v>301</v>
      </c>
      <c r="C13" s="2">
        <f t="shared" si="1"/>
        <v>9.7857142857142865</v>
      </c>
      <c r="D13" s="2">
        <f t="shared" si="2"/>
        <v>0.5</v>
      </c>
      <c r="E13" s="2"/>
      <c r="F13" s="2"/>
      <c r="G13" s="2"/>
      <c r="H13" s="2">
        <v>0.420290946960449</v>
      </c>
      <c r="I13" s="2">
        <v>270</v>
      </c>
      <c r="J13" s="2">
        <v>9</v>
      </c>
      <c r="K13" s="2">
        <v>0</v>
      </c>
      <c r="L13" s="2">
        <v>0.39762520790100098</v>
      </c>
      <c r="M13" s="2">
        <v>290</v>
      </c>
      <c r="N13" s="2">
        <v>10</v>
      </c>
      <c r="O13" s="2">
        <v>0</v>
      </c>
      <c r="P13" s="2">
        <v>0.46707606315612799</v>
      </c>
      <c r="Q13" s="2">
        <v>280</v>
      </c>
      <c r="R13" s="2">
        <v>9</v>
      </c>
      <c r="S13" s="2">
        <v>0</v>
      </c>
      <c r="T13" s="2">
        <v>0.49270796775817899</v>
      </c>
      <c r="U13" s="2">
        <v>310</v>
      </c>
      <c r="V13" s="2">
        <v>12</v>
      </c>
      <c r="W13" s="2">
        <v>2</v>
      </c>
      <c r="X13" s="2">
        <v>0.45580244064331099</v>
      </c>
      <c r="Y13" s="2">
        <v>280</v>
      </c>
      <c r="Z13" s="2">
        <v>9.5</v>
      </c>
      <c r="AA13" s="2">
        <v>0.5</v>
      </c>
      <c r="AB13" s="2">
        <v>0.46555209159851102</v>
      </c>
      <c r="AC13" s="2">
        <v>390</v>
      </c>
      <c r="AD13" s="2">
        <v>10</v>
      </c>
      <c r="AE13" s="2">
        <v>0</v>
      </c>
      <c r="AF13" s="2">
        <v>0.56442570686340299</v>
      </c>
      <c r="AG13" s="2">
        <v>290</v>
      </c>
      <c r="AH13" s="2">
        <v>9</v>
      </c>
      <c r="AI13" s="2">
        <v>1</v>
      </c>
    </row>
    <row r="14" spans="1:35" x14ac:dyDescent="0.2">
      <c r="A14" s="2">
        <f t="shared" si="0"/>
        <v>0.47816307204110287</v>
      </c>
      <c r="B14" s="2">
        <v>320</v>
      </c>
      <c r="C14" s="2">
        <f t="shared" si="1"/>
        <v>9.7142857142857135</v>
      </c>
      <c r="D14" s="2">
        <f t="shared" si="2"/>
        <v>0.2857142857142857</v>
      </c>
      <c r="E14" s="2"/>
      <c r="F14" s="2"/>
      <c r="G14" s="2"/>
      <c r="H14" s="2">
        <v>0.43917083740234403</v>
      </c>
      <c r="I14" s="2">
        <v>300</v>
      </c>
      <c r="J14" s="2">
        <v>10.5</v>
      </c>
      <c r="K14" s="2">
        <v>0.5</v>
      </c>
      <c r="L14" s="2">
        <v>0.40426802635192899</v>
      </c>
      <c r="M14" s="2">
        <v>300</v>
      </c>
      <c r="N14" s="2">
        <v>10</v>
      </c>
      <c r="O14" s="2">
        <v>0</v>
      </c>
      <c r="P14" s="2">
        <v>0.47397851943969699</v>
      </c>
      <c r="Q14" s="2">
        <v>290</v>
      </c>
      <c r="R14" s="2">
        <v>9</v>
      </c>
      <c r="S14" s="2">
        <v>0</v>
      </c>
      <c r="T14" s="2">
        <v>0.52417898178100597</v>
      </c>
      <c r="U14" s="2">
        <v>360</v>
      </c>
      <c r="V14" s="2">
        <v>9</v>
      </c>
      <c r="W14" s="2">
        <v>0</v>
      </c>
      <c r="X14" s="2">
        <v>0.46236801147460899</v>
      </c>
      <c r="Y14" s="2">
        <v>290</v>
      </c>
      <c r="Z14" s="2">
        <v>9</v>
      </c>
      <c r="AA14" s="2">
        <v>0</v>
      </c>
      <c r="AB14" s="2">
        <v>0.47223162651062001</v>
      </c>
      <c r="AC14" s="2">
        <v>400</v>
      </c>
      <c r="AD14" s="2">
        <v>11</v>
      </c>
      <c r="AE14" s="2">
        <v>1</v>
      </c>
      <c r="AF14" s="2">
        <v>0.57094550132751498</v>
      </c>
      <c r="AG14" s="2">
        <v>300</v>
      </c>
      <c r="AH14" s="2">
        <v>9.5</v>
      </c>
      <c r="AI14" s="2">
        <v>0.5</v>
      </c>
    </row>
    <row r="15" spans="1:35" x14ac:dyDescent="0.2">
      <c r="A15" s="2">
        <f t="shared" si="0"/>
        <v>0.48664872986929758</v>
      </c>
      <c r="B15" s="2">
        <v>332</v>
      </c>
      <c r="C15" s="2">
        <f t="shared" si="1"/>
        <v>10.571428571428571</v>
      </c>
      <c r="D15" s="2">
        <f t="shared" si="2"/>
        <v>0.5714285714285714</v>
      </c>
      <c r="E15" s="2"/>
      <c r="F15" s="2"/>
      <c r="G15" s="2"/>
      <c r="H15" s="2">
        <v>0.44593334197998002</v>
      </c>
      <c r="I15" s="2">
        <v>310</v>
      </c>
      <c r="J15" s="2">
        <v>10.5</v>
      </c>
      <c r="K15" s="2">
        <v>1.5</v>
      </c>
      <c r="L15" s="2">
        <v>0.41075062751769997</v>
      </c>
      <c r="M15" s="2">
        <v>310</v>
      </c>
      <c r="N15" s="2">
        <v>11.5</v>
      </c>
      <c r="O15" s="2">
        <v>0.5</v>
      </c>
      <c r="P15" s="2">
        <v>0.493449687957764</v>
      </c>
      <c r="Q15" s="2">
        <v>320</v>
      </c>
      <c r="R15" s="2">
        <v>10.5</v>
      </c>
      <c r="S15" s="2">
        <v>1.5</v>
      </c>
      <c r="T15" s="2">
        <v>0.53080844879150402</v>
      </c>
      <c r="U15" s="2">
        <v>370</v>
      </c>
      <c r="V15" s="2">
        <v>9.5</v>
      </c>
      <c r="W15" s="2">
        <v>0.5</v>
      </c>
      <c r="X15" s="2">
        <v>0.46898365020751998</v>
      </c>
      <c r="Y15" s="2">
        <v>300</v>
      </c>
      <c r="Z15" s="2">
        <v>10</v>
      </c>
      <c r="AA15" s="2">
        <v>0</v>
      </c>
      <c r="AB15" s="2">
        <v>0.47915053367614702</v>
      </c>
      <c r="AC15" s="2">
        <v>410</v>
      </c>
      <c r="AD15" s="2">
        <v>11</v>
      </c>
      <c r="AE15" s="2">
        <v>0</v>
      </c>
      <c r="AF15" s="2">
        <v>0.577464818954468</v>
      </c>
      <c r="AG15" s="2">
        <v>310</v>
      </c>
      <c r="AH15" s="2">
        <v>11</v>
      </c>
      <c r="AI15" s="2">
        <v>0</v>
      </c>
    </row>
    <row r="16" spans="1:35" x14ac:dyDescent="0.2">
      <c r="A16" s="2">
        <f t="shared" si="0"/>
        <v>0.51025537082127159</v>
      </c>
      <c r="B16" s="2">
        <v>355</v>
      </c>
      <c r="C16" s="2">
        <f t="shared" si="1"/>
        <v>9.9857142857142858</v>
      </c>
      <c r="D16" s="2">
        <f t="shared" si="2"/>
        <v>0.47142857142857142</v>
      </c>
      <c r="E16" s="2"/>
      <c r="F16" s="2"/>
      <c r="G16" s="2"/>
      <c r="H16" s="2">
        <v>0.45283722877502403</v>
      </c>
      <c r="I16" s="2">
        <v>320</v>
      </c>
      <c r="J16" s="2">
        <v>11</v>
      </c>
      <c r="K16" s="2">
        <v>1</v>
      </c>
      <c r="L16" s="2">
        <v>0.42341303825378401</v>
      </c>
      <c r="M16" s="2">
        <v>330</v>
      </c>
      <c r="N16" s="2">
        <v>9</v>
      </c>
      <c r="O16" s="2">
        <v>0</v>
      </c>
      <c r="P16" s="2">
        <v>0.50010514259338401</v>
      </c>
      <c r="Q16" s="2">
        <v>330</v>
      </c>
      <c r="R16" s="2">
        <v>12</v>
      </c>
      <c r="S16" s="2">
        <v>0</v>
      </c>
      <c r="T16" s="2">
        <v>0.53732061386108398</v>
      </c>
      <c r="U16" s="2">
        <v>380</v>
      </c>
      <c r="V16" s="2">
        <v>9</v>
      </c>
      <c r="W16" s="2">
        <v>0</v>
      </c>
      <c r="X16" s="2">
        <v>0.47561240196228</v>
      </c>
      <c r="Y16" s="2">
        <v>310</v>
      </c>
      <c r="Z16" s="2">
        <v>11</v>
      </c>
      <c r="AA16" s="2">
        <v>1</v>
      </c>
      <c r="AB16" s="2">
        <v>0.57990241050720204</v>
      </c>
      <c r="AC16" s="2">
        <v>470</v>
      </c>
      <c r="AD16" s="2">
        <v>9.4</v>
      </c>
      <c r="AE16" s="2">
        <v>0.8</v>
      </c>
      <c r="AF16" s="2">
        <v>0.60259675979614302</v>
      </c>
      <c r="AG16" s="2">
        <v>350</v>
      </c>
      <c r="AH16" s="2">
        <v>8.5</v>
      </c>
      <c r="AI16" s="2">
        <v>0.5</v>
      </c>
    </row>
    <row r="17" spans="1:35" x14ac:dyDescent="0.2">
      <c r="A17" s="2">
        <f t="shared" si="0"/>
        <v>0.52220354761396126</v>
      </c>
      <c r="B17" s="2">
        <v>374</v>
      </c>
      <c r="C17" s="2">
        <f t="shared" si="1"/>
        <v>9.4285714285714288</v>
      </c>
      <c r="D17" s="2">
        <f t="shared" si="2"/>
        <v>0.14285714285714285</v>
      </c>
      <c r="E17" s="2"/>
      <c r="F17" s="2"/>
      <c r="G17" s="2"/>
      <c r="H17" s="2">
        <v>0.45942783355712902</v>
      </c>
      <c r="I17" s="2">
        <v>330</v>
      </c>
      <c r="J17" s="2">
        <v>9</v>
      </c>
      <c r="K17" s="2">
        <v>0</v>
      </c>
      <c r="L17" s="2">
        <v>0.43612289428710899</v>
      </c>
      <c r="M17" s="2">
        <v>350</v>
      </c>
      <c r="N17" s="2">
        <v>9</v>
      </c>
      <c r="O17" s="2">
        <v>0</v>
      </c>
      <c r="P17" s="2">
        <v>0.50690984725952204</v>
      </c>
      <c r="Q17" s="2">
        <v>340</v>
      </c>
      <c r="R17" s="2">
        <v>11</v>
      </c>
      <c r="S17" s="2">
        <v>0</v>
      </c>
      <c r="T17" s="2">
        <v>0.54388213157653797</v>
      </c>
      <c r="U17" s="2">
        <v>390</v>
      </c>
      <c r="V17" s="2">
        <v>9</v>
      </c>
      <c r="W17" s="2">
        <v>0</v>
      </c>
      <c r="X17" s="2">
        <v>0.50099778175354004</v>
      </c>
      <c r="Y17" s="2">
        <v>350</v>
      </c>
      <c r="Z17" s="2">
        <v>9</v>
      </c>
      <c r="AA17" s="2">
        <v>0</v>
      </c>
      <c r="AB17" s="2">
        <v>0.59269642829894997</v>
      </c>
      <c r="AC17" s="2">
        <v>490</v>
      </c>
      <c r="AD17" s="2">
        <v>10</v>
      </c>
      <c r="AE17" s="2">
        <v>1</v>
      </c>
      <c r="AF17" s="2">
        <v>0.61538791656494096</v>
      </c>
      <c r="AG17" s="2">
        <v>370</v>
      </c>
      <c r="AH17" s="2">
        <v>9</v>
      </c>
      <c r="AI17" s="2">
        <v>0</v>
      </c>
    </row>
    <row r="18" spans="1:35" x14ac:dyDescent="0.2">
      <c r="A18" s="2">
        <f t="shared" si="0"/>
        <v>0.52971124649047863</v>
      </c>
      <c r="B18" s="2">
        <v>385</v>
      </c>
      <c r="C18" s="2">
        <f t="shared" si="1"/>
        <v>9.9285714285714288</v>
      </c>
      <c r="D18" s="2">
        <f t="shared" si="2"/>
        <v>0.21428571428571427</v>
      </c>
      <c r="E18" s="2"/>
      <c r="F18" s="2"/>
      <c r="G18" s="2"/>
      <c r="H18" s="2">
        <v>0.466008901596069</v>
      </c>
      <c r="I18" s="2">
        <v>340</v>
      </c>
      <c r="J18" s="2">
        <v>12</v>
      </c>
      <c r="K18" s="2">
        <v>0</v>
      </c>
      <c r="L18" s="2">
        <v>0.44266009330749501</v>
      </c>
      <c r="M18" s="2">
        <v>360</v>
      </c>
      <c r="N18" s="2">
        <v>9</v>
      </c>
      <c r="O18" s="2">
        <v>1</v>
      </c>
      <c r="P18" s="2">
        <v>0.52011799812316895</v>
      </c>
      <c r="Q18" s="2">
        <v>360</v>
      </c>
      <c r="R18" s="2">
        <v>9.5</v>
      </c>
      <c r="S18" s="2">
        <v>0.5</v>
      </c>
      <c r="T18" s="2">
        <v>0.55040931701660201</v>
      </c>
      <c r="U18" s="2">
        <v>400</v>
      </c>
      <c r="V18" s="2">
        <v>9</v>
      </c>
      <c r="W18" s="2">
        <v>0</v>
      </c>
      <c r="X18" s="2">
        <v>0.50764417648315396</v>
      </c>
      <c r="Y18" s="2">
        <v>360</v>
      </c>
      <c r="Z18" s="2">
        <v>9</v>
      </c>
      <c r="AA18" s="2">
        <v>0</v>
      </c>
      <c r="AB18" s="2">
        <v>0.59924483299255404</v>
      </c>
      <c r="AC18" s="2">
        <v>500</v>
      </c>
      <c r="AD18" s="2">
        <v>11</v>
      </c>
      <c r="AE18" s="2">
        <v>0</v>
      </c>
      <c r="AF18" s="2">
        <v>0.62189340591430697</v>
      </c>
      <c r="AG18" s="2">
        <v>380</v>
      </c>
      <c r="AH18" s="2">
        <v>10</v>
      </c>
      <c r="AI18" s="2">
        <v>0</v>
      </c>
    </row>
    <row r="19" spans="1:35" x14ac:dyDescent="0.2">
      <c r="A19" s="2">
        <f t="shared" si="0"/>
        <v>0.53808886664254341</v>
      </c>
      <c r="B19" s="2">
        <v>398</v>
      </c>
      <c r="C19" s="2">
        <f t="shared" si="1"/>
        <v>9.9285714285714288</v>
      </c>
      <c r="D19" s="2">
        <f t="shared" si="2"/>
        <v>0.17244382588379256</v>
      </c>
      <c r="E19" s="2"/>
      <c r="F19" s="2"/>
      <c r="G19" s="2"/>
      <c r="H19" s="2">
        <v>0.478720903396606</v>
      </c>
      <c r="I19" s="2">
        <v>360</v>
      </c>
      <c r="J19" s="2">
        <v>10</v>
      </c>
      <c r="K19" s="2">
        <v>0</v>
      </c>
      <c r="L19" s="2">
        <v>0.44916248321533198</v>
      </c>
      <c r="M19" s="2">
        <v>370</v>
      </c>
      <c r="N19" s="2">
        <v>10</v>
      </c>
      <c r="O19" s="2">
        <v>0</v>
      </c>
      <c r="P19" s="2">
        <v>0.53321385383606001</v>
      </c>
      <c r="Q19" s="2">
        <v>380</v>
      </c>
      <c r="R19" s="2">
        <v>10</v>
      </c>
      <c r="S19" s="2">
        <v>0</v>
      </c>
      <c r="T19" s="2">
        <v>0.55691671371460005</v>
      </c>
      <c r="U19" s="2">
        <v>410</v>
      </c>
      <c r="V19" s="2">
        <v>10</v>
      </c>
      <c r="W19" s="2">
        <v>0</v>
      </c>
      <c r="X19" s="2">
        <v>0.51420903205871604</v>
      </c>
      <c r="Y19" s="2">
        <v>370</v>
      </c>
      <c r="Z19" s="2">
        <v>9</v>
      </c>
      <c r="AA19" s="2">
        <v>0</v>
      </c>
      <c r="AB19" s="2">
        <v>0.60588598251342796</v>
      </c>
      <c r="AC19" s="2">
        <v>510</v>
      </c>
      <c r="AD19" s="2">
        <v>10.5</v>
      </c>
      <c r="AE19" s="2">
        <v>0.5</v>
      </c>
      <c r="AF19" s="2">
        <v>0.62851309776306197</v>
      </c>
      <c r="AG19" s="2">
        <v>390</v>
      </c>
      <c r="AH19" s="2">
        <v>10</v>
      </c>
      <c r="AI19" s="2">
        <v>0.70710678118654802</v>
      </c>
    </row>
    <row r="20" spans="1:35" x14ac:dyDescent="0.2">
      <c r="A20" s="2">
        <f t="shared" si="0"/>
        <v>0.56913147653852203</v>
      </c>
      <c r="B20" s="2">
        <v>424</v>
      </c>
      <c r="C20" s="2">
        <f t="shared" si="1"/>
        <v>9.9523809523809526</v>
      </c>
      <c r="D20" s="2">
        <f t="shared" si="2"/>
        <v>0.32103130413209285</v>
      </c>
      <c r="E20" s="2"/>
      <c r="F20" s="2"/>
      <c r="G20" s="2"/>
      <c r="H20" s="2">
        <v>0.497747182846069</v>
      </c>
      <c r="I20" s="2">
        <v>390</v>
      </c>
      <c r="J20" s="2">
        <v>12</v>
      </c>
      <c r="K20" s="2">
        <v>0</v>
      </c>
      <c r="L20" s="2">
        <v>0.46220469474792503</v>
      </c>
      <c r="M20" s="2">
        <v>390</v>
      </c>
      <c r="N20" s="2">
        <v>9.5</v>
      </c>
      <c r="O20" s="2">
        <v>0.5</v>
      </c>
      <c r="P20" s="2">
        <v>0.54006886482238803</v>
      </c>
      <c r="Q20" s="2">
        <v>390</v>
      </c>
      <c r="R20" s="2">
        <v>10</v>
      </c>
      <c r="S20" s="2">
        <v>0</v>
      </c>
      <c r="T20" s="2">
        <v>0.69060540199279796</v>
      </c>
      <c r="U20" s="2">
        <v>460</v>
      </c>
      <c r="V20" s="2">
        <v>9.5</v>
      </c>
      <c r="W20" s="2">
        <v>0.5</v>
      </c>
      <c r="X20" s="2">
        <v>0.52086591720581099</v>
      </c>
      <c r="Y20" s="2">
        <v>380</v>
      </c>
      <c r="Z20" s="2">
        <v>9.6666666666666696</v>
      </c>
      <c r="AA20" s="2">
        <v>1.2472191289246499</v>
      </c>
      <c r="AB20" s="2">
        <v>0.63745212554931596</v>
      </c>
      <c r="AC20" s="2">
        <v>560</v>
      </c>
      <c r="AD20" s="2">
        <v>9</v>
      </c>
      <c r="AE20" s="2">
        <v>0</v>
      </c>
      <c r="AF20" s="2">
        <v>0.63497614860534701</v>
      </c>
      <c r="AG20" s="2">
        <v>400</v>
      </c>
      <c r="AH20" s="2">
        <v>10</v>
      </c>
      <c r="AI20" s="2">
        <v>0</v>
      </c>
    </row>
    <row r="21" spans="1:35" x14ac:dyDescent="0.2">
      <c r="A21" s="2">
        <f t="shared" si="0"/>
        <v>0.58864075796944759</v>
      </c>
      <c r="B21" s="2">
        <v>438</v>
      </c>
      <c r="C21" s="2">
        <f t="shared" si="1"/>
        <v>9.5238095238095237</v>
      </c>
      <c r="D21" s="2">
        <f t="shared" si="2"/>
        <v>0.32103130413209285</v>
      </c>
      <c r="E21" s="2"/>
      <c r="F21" s="2"/>
      <c r="G21" s="2"/>
      <c r="H21" s="2">
        <v>0.50428581237793002</v>
      </c>
      <c r="I21" s="2">
        <v>400</v>
      </c>
      <c r="J21" s="2">
        <v>10</v>
      </c>
      <c r="K21" s="2">
        <v>0</v>
      </c>
      <c r="L21" s="2">
        <v>0.47493147850036599</v>
      </c>
      <c r="M21" s="2">
        <v>410</v>
      </c>
      <c r="N21" s="2">
        <v>9.6666666666666696</v>
      </c>
      <c r="O21" s="2">
        <v>1.2472191289246499</v>
      </c>
      <c r="P21" s="2">
        <v>0.63125705718994096</v>
      </c>
      <c r="Q21" s="2">
        <v>420</v>
      </c>
      <c r="R21" s="2">
        <v>10</v>
      </c>
      <c r="S21" s="2">
        <v>0</v>
      </c>
      <c r="T21" s="2">
        <v>0.69702863693237305</v>
      </c>
      <c r="U21" s="2">
        <v>470</v>
      </c>
      <c r="V21" s="2">
        <v>8.5</v>
      </c>
      <c r="W21" s="2">
        <v>0.5</v>
      </c>
      <c r="X21" s="2">
        <v>0.52755260467529297</v>
      </c>
      <c r="Y21" s="2">
        <v>390</v>
      </c>
      <c r="Z21" s="2">
        <v>8.5</v>
      </c>
      <c r="AA21" s="2">
        <v>0.5</v>
      </c>
      <c r="AB21" s="2">
        <v>0.64393901824951205</v>
      </c>
      <c r="AC21" s="2">
        <v>570</v>
      </c>
      <c r="AD21" s="2">
        <v>10</v>
      </c>
      <c r="AE21" s="2">
        <v>0</v>
      </c>
      <c r="AF21" s="2">
        <v>0.641490697860718</v>
      </c>
      <c r="AG21" s="2">
        <v>410</v>
      </c>
      <c r="AH21" s="2">
        <v>10</v>
      </c>
      <c r="AI21" s="2">
        <v>0</v>
      </c>
    </row>
    <row r="22" spans="1:35" x14ac:dyDescent="0.2">
      <c r="A22" s="2">
        <f t="shared" si="0"/>
        <v>0.61521530151367188</v>
      </c>
      <c r="B22" s="2">
        <v>450</v>
      </c>
      <c r="C22" s="2">
        <f t="shared" si="1"/>
        <v>9.7857142857142865</v>
      </c>
      <c r="D22" s="2">
        <f t="shared" si="2"/>
        <v>0.21428571428571427</v>
      </c>
      <c r="E22" s="2"/>
      <c r="F22" s="2"/>
      <c r="G22" s="2"/>
      <c r="H22" s="2">
        <v>0.51071667671203602</v>
      </c>
      <c r="I22" s="2">
        <v>410</v>
      </c>
      <c r="J22" s="2">
        <v>10</v>
      </c>
      <c r="K22" s="2">
        <v>0</v>
      </c>
      <c r="L22" s="2">
        <v>0.56143927574157704</v>
      </c>
      <c r="M22" s="2">
        <v>420</v>
      </c>
      <c r="N22" s="2">
        <v>11</v>
      </c>
      <c r="O22" s="2">
        <v>0</v>
      </c>
      <c r="P22" s="2">
        <v>0.64435434341430697</v>
      </c>
      <c r="Q22" s="2">
        <v>430</v>
      </c>
      <c r="R22" s="2">
        <v>10</v>
      </c>
      <c r="S22" s="2">
        <v>0</v>
      </c>
      <c r="T22" s="2">
        <v>0.70345091819763195</v>
      </c>
      <c r="U22" s="2">
        <v>480</v>
      </c>
      <c r="V22" s="2">
        <v>8.5</v>
      </c>
      <c r="W22" s="2">
        <v>0.5</v>
      </c>
      <c r="X22" s="2">
        <v>0.53423309326171897</v>
      </c>
      <c r="Y22" s="2">
        <v>400</v>
      </c>
      <c r="Z22" s="2">
        <v>10</v>
      </c>
      <c r="AA22" s="2">
        <v>1</v>
      </c>
      <c r="AB22" s="2">
        <v>0.650612592697144</v>
      </c>
      <c r="AC22" s="2">
        <v>580</v>
      </c>
      <c r="AD22" s="2">
        <v>11</v>
      </c>
      <c r="AE22" s="2">
        <v>0</v>
      </c>
      <c r="AF22" s="2">
        <v>0.70170021057128895</v>
      </c>
      <c r="AG22" s="2">
        <v>430</v>
      </c>
      <c r="AH22" s="2">
        <v>8</v>
      </c>
      <c r="AI22" s="2">
        <v>0</v>
      </c>
    </row>
    <row r="23" spans="1:35" x14ac:dyDescent="0.2">
      <c r="A23" s="2">
        <f t="shared" si="0"/>
        <v>0.64911682265145443</v>
      </c>
      <c r="B23" s="2">
        <v>468</v>
      </c>
      <c r="C23" s="2">
        <f t="shared" si="1"/>
        <v>10.071428571428571</v>
      </c>
      <c r="D23" s="2">
        <f t="shared" si="2"/>
        <v>0.21428571428571427</v>
      </c>
      <c r="E23" s="2"/>
      <c r="F23" s="2"/>
      <c r="G23" s="2"/>
      <c r="H23" s="2">
        <v>0.59869265556335505</v>
      </c>
      <c r="I23" s="2">
        <v>420</v>
      </c>
      <c r="J23" s="2">
        <v>10</v>
      </c>
      <c r="K23" s="2">
        <v>0</v>
      </c>
      <c r="L23" s="2">
        <v>0.57507395744323697</v>
      </c>
      <c r="M23" s="2">
        <v>440</v>
      </c>
      <c r="N23" s="2">
        <v>8.5</v>
      </c>
      <c r="O23" s="2">
        <v>0.5</v>
      </c>
      <c r="P23" s="2">
        <v>0.65293598175048795</v>
      </c>
      <c r="Q23" s="2">
        <v>440</v>
      </c>
      <c r="R23" s="2">
        <v>10</v>
      </c>
      <c r="S23" s="2">
        <v>0</v>
      </c>
      <c r="T23" s="2">
        <v>0.70981431007385298</v>
      </c>
      <c r="U23" s="2">
        <v>490</v>
      </c>
      <c r="V23" s="2">
        <v>11</v>
      </c>
      <c r="W23" s="2">
        <v>0</v>
      </c>
      <c r="X23" s="2">
        <v>0.63530802726745605</v>
      </c>
      <c r="Y23" s="2">
        <v>450</v>
      </c>
      <c r="Z23" s="2">
        <v>10</v>
      </c>
      <c r="AA23" s="2">
        <v>0</v>
      </c>
      <c r="AB23" s="2">
        <v>0.65744590759277299</v>
      </c>
      <c r="AC23" s="2">
        <v>590</v>
      </c>
      <c r="AD23" s="2">
        <v>11</v>
      </c>
      <c r="AE23" s="2">
        <v>1</v>
      </c>
      <c r="AF23" s="2">
        <v>0.714546918869019</v>
      </c>
      <c r="AG23" s="2">
        <v>450</v>
      </c>
      <c r="AH23" s="2">
        <v>10</v>
      </c>
      <c r="AI23" s="2">
        <v>0</v>
      </c>
    </row>
    <row r="24" spans="1:35" x14ac:dyDescent="0.2">
      <c r="A24" s="2">
        <f t="shared" si="0"/>
        <v>0.65974610192435124</v>
      </c>
      <c r="B24" s="2">
        <v>484</v>
      </c>
      <c r="C24" s="2">
        <f t="shared" si="1"/>
        <v>9.9761904761904763</v>
      </c>
      <c r="D24" s="2">
        <f t="shared" si="2"/>
        <v>0.5411287288169655</v>
      </c>
      <c r="E24" s="2"/>
      <c r="F24" s="2"/>
      <c r="G24" s="2"/>
      <c r="H24" s="2">
        <v>0.60571742057800304</v>
      </c>
      <c r="I24" s="2">
        <v>430</v>
      </c>
      <c r="J24" s="2">
        <v>10</v>
      </c>
      <c r="K24" s="2">
        <v>0</v>
      </c>
      <c r="L24" s="2">
        <v>0.58808255195617698</v>
      </c>
      <c r="M24" s="2">
        <v>460</v>
      </c>
      <c r="N24" s="2">
        <v>9.5</v>
      </c>
      <c r="O24" s="2">
        <v>0.5</v>
      </c>
      <c r="P24" s="2">
        <v>0.66833829879760698</v>
      </c>
      <c r="Q24" s="2">
        <v>460</v>
      </c>
      <c r="R24" s="2">
        <v>9</v>
      </c>
      <c r="S24" s="2">
        <v>1</v>
      </c>
      <c r="T24" s="2">
        <v>0.71618270874023404</v>
      </c>
      <c r="U24" s="2">
        <v>500</v>
      </c>
      <c r="V24" s="2">
        <v>12</v>
      </c>
      <c r="W24" s="2">
        <v>1</v>
      </c>
      <c r="X24" s="2">
        <v>0.64203929901123102</v>
      </c>
      <c r="Y24" s="2">
        <v>460</v>
      </c>
      <c r="Z24" s="2">
        <v>10</v>
      </c>
      <c r="AA24" s="2">
        <v>0</v>
      </c>
      <c r="AB24" s="2">
        <v>0.66428971290588401</v>
      </c>
      <c r="AC24" s="2">
        <v>600</v>
      </c>
      <c r="AD24" s="2">
        <v>10</v>
      </c>
      <c r="AE24" s="2">
        <v>0.81649658092772603</v>
      </c>
      <c r="AF24" s="2">
        <v>0.73357272148132302</v>
      </c>
      <c r="AG24" s="2">
        <v>480</v>
      </c>
      <c r="AH24" s="2">
        <v>9.3333333333333304</v>
      </c>
      <c r="AI24" s="2">
        <v>0.47140452079103201</v>
      </c>
    </row>
    <row r="25" spans="1:35" x14ac:dyDescent="0.2">
      <c r="A25" s="2">
        <f t="shared" si="0"/>
        <v>0.66658646719796322</v>
      </c>
      <c r="B25" s="2">
        <v>494</v>
      </c>
      <c r="C25" s="2">
        <f t="shared" si="1"/>
        <v>9.8095238095238138</v>
      </c>
      <c r="D25" s="2">
        <f t="shared" si="2"/>
        <v>0.5632584345117233</v>
      </c>
      <c r="E25" s="2"/>
      <c r="F25" s="2"/>
      <c r="G25" s="2"/>
      <c r="H25" s="2">
        <v>0.61266827583312999</v>
      </c>
      <c r="I25" s="2">
        <v>440</v>
      </c>
      <c r="J25" s="2">
        <v>11</v>
      </c>
      <c r="K25" s="2">
        <v>1</v>
      </c>
      <c r="L25" s="2">
        <v>0.59463191032409701</v>
      </c>
      <c r="M25" s="2">
        <v>470</v>
      </c>
      <c r="N25" s="2">
        <v>8</v>
      </c>
      <c r="O25" s="2">
        <v>0</v>
      </c>
      <c r="P25" s="2">
        <v>0.67621827125549305</v>
      </c>
      <c r="Q25" s="2">
        <v>470</v>
      </c>
      <c r="R25" s="2">
        <v>9.5</v>
      </c>
      <c r="S25" s="2">
        <v>1.5</v>
      </c>
      <c r="T25" s="2">
        <v>0.72263288497924805</v>
      </c>
      <c r="U25" s="2">
        <v>510</v>
      </c>
      <c r="V25" s="2">
        <v>10</v>
      </c>
      <c r="W25" s="2">
        <v>0</v>
      </c>
      <c r="X25" s="2">
        <v>0.64852643013000499</v>
      </c>
      <c r="Y25" s="2">
        <v>470</v>
      </c>
      <c r="Z25" s="2">
        <v>9.5</v>
      </c>
      <c r="AA25" s="2">
        <v>0.5</v>
      </c>
      <c r="AB25" s="2">
        <v>0.671206474304199</v>
      </c>
      <c r="AC25" s="2">
        <v>610</v>
      </c>
      <c r="AD25" s="2">
        <v>10</v>
      </c>
      <c r="AE25" s="2">
        <v>0</v>
      </c>
      <c r="AF25" s="2">
        <v>0.74022102355956998</v>
      </c>
      <c r="AG25" s="2">
        <v>490</v>
      </c>
      <c r="AH25" s="2">
        <v>10.6666666666667</v>
      </c>
      <c r="AI25" s="2">
        <v>0.94280904158206302</v>
      </c>
    </row>
    <row r="26" spans="1:35" x14ac:dyDescent="0.2">
      <c r="A26" s="2">
        <f t="shared" si="0"/>
        <v>0.69259776387895844</v>
      </c>
      <c r="B26" s="2">
        <v>517</v>
      </c>
      <c r="C26" s="2">
        <f t="shared" si="1"/>
        <v>9.5714285714285712</v>
      </c>
      <c r="D26" s="2">
        <f t="shared" si="2"/>
        <v>0</v>
      </c>
      <c r="E26" s="2"/>
      <c r="F26" s="2"/>
      <c r="G26" s="2"/>
      <c r="H26" s="2">
        <v>0.62565898895263705</v>
      </c>
      <c r="I26" s="2">
        <v>460</v>
      </c>
      <c r="J26" s="2">
        <v>10</v>
      </c>
      <c r="K26" s="2">
        <v>0</v>
      </c>
      <c r="L26" s="2">
        <v>0.607258319854736</v>
      </c>
      <c r="M26" s="2">
        <v>490</v>
      </c>
      <c r="N26" s="2">
        <v>10</v>
      </c>
      <c r="O26" s="2">
        <v>0</v>
      </c>
      <c r="P26" s="2">
        <v>0.68383049964904796</v>
      </c>
      <c r="Q26" s="2">
        <v>480</v>
      </c>
      <c r="R26" s="2">
        <v>9</v>
      </c>
      <c r="S26" s="2">
        <v>0</v>
      </c>
      <c r="T26" s="2">
        <v>0.75370621681213401</v>
      </c>
      <c r="U26" s="2">
        <v>560</v>
      </c>
      <c r="V26" s="2">
        <v>10</v>
      </c>
      <c r="W26" s="2">
        <v>0</v>
      </c>
      <c r="X26" s="2">
        <v>0.65491509437561002</v>
      </c>
      <c r="Y26" s="2">
        <v>480</v>
      </c>
      <c r="Z26" s="2">
        <v>9</v>
      </c>
      <c r="AA26" s="2">
        <v>0</v>
      </c>
      <c r="AB26" s="2">
        <v>0.776064872741699</v>
      </c>
      <c r="AC26" s="2">
        <v>650</v>
      </c>
      <c r="AD26" s="2">
        <v>9</v>
      </c>
      <c r="AE26" s="2">
        <v>0</v>
      </c>
      <c r="AF26" s="2">
        <v>0.74675035476684604</v>
      </c>
      <c r="AG26" s="2">
        <v>500</v>
      </c>
      <c r="AH26" s="2">
        <v>10</v>
      </c>
      <c r="AI26" s="2">
        <v>0</v>
      </c>
    </row>
    <row r="27" spans="1:35" x14ac:dyDescent="0.2">
      <c r="A27" s="2">
        <f t="shared" si="0"/>
        <v>0.70203982080732064</v>
      </c>
      <c r="B27" s="2">
        <v>531</v>
      </c>
      <c r="C27" s="2">
        <f t="shared" si="1"/>
        <v>9.5952380952380967</v>
      </c>
      <c r="D27" s="2">
        <f t="shared" si="2"/>
        <v>0.25541444310267974</v>
      </c>
      <c r="E27" s="2"/>
      <c r="F27" s="2"/>
      <c r="G27" s="2"/>
      <c r="H27" s="2">
        <v>0.63836526870727495</v>
      </c>
      <c r="I27" s="2">
        <v>480</v>
      </c>
      <c r="J27" s="2">
        <v>8.5</v>
      </c>
      <c r="K27" s="2">
        <v>0.5</v>
      </c>
      <c r="L27" s="2">
        <v>0.62012505531311002</v>
      </c>
      <c r="M27" s="2">
        <v>510</v>
      </c>
      <c r="N27" s="2">
        <v>9.6666666666666696</v>
      </c>
      <c r="O27" s="2">
        <v>0.47140452079103201</v>
      </c>
      <c r="P27" s="2">
        <v>0.69151520729064897</v>
      </c>
      <c r="Q27" s="2">
        <v>490</v>
      </c>
      <c r="R27" s="2">
        <v>10</v>
      </c>
      <c r="S27" s="2">
        <v>0</v>
      </c>
      <c r="T27" s="2">
        <v>0.76054167747497603</v>
      </c>
      <c r="U27" s="2">
        <v>570</v>
      </c>
      <c r="V27" s="2">
        <v>10</v>
      </c>
      <c r="W27" s="2">
        <v>0.81649658092772603</v>
      </c>
      <c r="X27" s="2">
        <v>0.66148686408996604</v>
      </c>
      <c r="Y27" s="2">
        <v>490</v>
      </c>
      <c r="Z27" s="2">
        <v>11</v>
      </c>
      <c r="AA27" s="2">
        <v>0</v>
      </c>
      <c r="AB27" s="2">
        <v>0.78259468078613303</v>
      </c>
      <c r="AC27" s="2">
        <v>660</v>
      </c>
      <c r="AD27" s="2">
        <v>9</v>
      </c>
      <c r="AE27" s="2">
        <v>0</v>
      </c>
      <c r="AF27" s="2">
        <v>0.75964999198913596</v>
      </c>
      <c r="AG27" s="2">
        <v>520</v>
      </c>
      <c r="AH27" s="2">
        <v>9</v>
      </c>
      <c r="AI27" s="2">
        <v>0</v>
      </c>
    </row>
    <row r="28" spans="1:35" x14ac:dyDescent="0.2">
      <c r="A28" s="2">
        <f t="shared" si="0"/>
        <v>0.71070221492222374</v>
      </c>
      <c r="B28" s="2">
        <v>544</v>
      </c>
      <c r="C28" s="2">
        <f t="shared" si="1"/>
        <v>9.3571428571428577</v>
      </c>
      <c r="D28" s="2">
        <f t="shared" si="2"/>
        <v>0.35714285714285715</v>
      </c>
      <c r="E28" s="2"/>
      <c r="F28" s="2"/>
      <c r="G28" s="2"/>
      <c r="H28" s="2">
        <v>0.64498186111450195</v>
      </c>
      <c r="I28" s="2">
        <v>490</v>
      </c>
      <c r="J28" s="2">
        <v>9</v>
      </c>
      <c r="K28" s="2">
        <v>0</v>
      </c>
      <c r="L28" s="2">
        <v>0.62669682502746604</v>
      </c>
      <c r="M28" s="2">
        <v>520</v>
      </c>
      <c r="N28" s="2">
        <v>9.5</v>
      </c>
      <c r="O28" s="2">
        <v>1.5</v>
      </c>
      <c r="P28" s="2">
        <v>0.70663189888000499</v>
      </c>
      <c r="Q28" s="2">
        <v>510</v>
      </c>
      <c r="R28" s="2">
        <v>9</v>
      </c>
      <c r="S28" s="2">
        <v>0</v>
      </c>
      <c r="T28" s="2">
        <v>0.76712489128112804</v>
      </c>
      <c r="U28" s="2">
        <v>580</v>
      </c>
      <c r="V28" s="2">
        <v>10</v>
      </c>
      <c r="W28" s="2">
        <v>0</v>
      </c>
      <c r="X28" s="2">
        <v>0.66795158386230502</v>
      </c>
      <c r="Y28" s="2">
        <v>500</v>
      </c>
      <c r="Z28" s="2">
        <v>11</v>
      </c>
      <c r="AA28" s="2">
        <v>1</v>
      </c>
      <c r="AB28" s="2">
        <v>0.78916978836059604</v>
      </c>
      <c r="AC28" s="2">
        <v>670</v>
      </c>
      <c r="AD28" s="2">
        <v>8</v>
      </c>
      <c r="AE28" s="2">
        <v>0</v>
      </c>
      <c r="AF28" s="2">
        <v>0.77235865592956499</v>
      </c>
      <c r="AG28" s="2">
        <v>540</v>
      </c>
      <c r="AH28" s="2">
        <v>9</v>
      </c>
      <c r="AI28" s="2">
        <v>0</v>
      </c>
    </row>
    <row r="29" spans="1:35" x14ac:dyDescent="0.2">
      <c r="A29" s="2">
        <f t="shared" si="0"/>
        <v>0.72102543285914833</v>
      </c>
      <c r="B29" s="2">
        <v>560</v>
      </c>
      <c r="C29" s="2">
        <f t="shared" si="1"/>
        <v>10.023809523809524</v>
      </c>
      <c r="D29" s="2">
        <f t="shared" si="2"/>
        <v>0.3720568118066403</v>
      </c>
      <c r="E29" s="2"/>
      <c r="F29" s="2"/>
      <c r="G29" s="2"/>
      <c r="H29" s="2">
        <v>0.65153336524963401</v>
      </c>
      <c r="I29" s="2">
        <v>500</v>
      </c>
      <c r="J29" s="2">
        <v>8.6666666666666696</v>
      </c>
      <c r="K29" s="2">
        <v>0.47140452079103201</v>
      </c>
      <c r="L29" s="2">
        <v>0.63939571380615201</v>
      </c>
      <c r="M29" s="2">
        <v>540</v>
      </c>
      <c r="N29" s="2">
        <v>10</v>
      </c>
      <c r="O29" s="2">
        <v>0</v>
      </c>
      <c r="P29" s="2">
        <v>0.714549779891968</v>
      </c>
      <c r="Q29" s="2">
        <v>520</v>
      </c>
      <c r="R29" s="2">
        <v>9.5</v>
      </c>
      <c r="S29" s="2">
        <v>0.5</v>
      </c>
      <c r="T29" s="2">
        <v>0.773756504058838</v>
      </c>
      <c r="U29" s="2">
        <v>590</v>
      </c>
      <c r="V29" s="2">
        <v>10</v>
      </c>
      <c r="W29" s="2">
        <v>1.6329931618554501</v>
      </c>
      <c r="X29" s="2">
        <v>0.68076729774475098</v>
      </c>
      <c r="Y29" s="2">
        <v>520</v>
      </c>
      <c r="Z29" s="2">
        <v>13</v>
      </c>
      <c r="AA29" s="2">
        <v>0</v>
      </c>
      <c r="AB29" s="2">
        <v>0.79565882682800304</v>
      </c>
      <c r="AC29" s="2">
        <v>680</v>
      </c>
      <c r="AD29" s="2">
        <v>10</v>
      </c>
      <c r="AE29" s="2">
        <v>0</v>
      </c>
      <c r="AF29" s="2">
        <v>0.79151654243469205</v>
      </c>
      <c r="AG29" s="2">
        <v>570</v>
      </c>
      <c r="AH29" s="2">
        <v>9</v>
      </c>
      <c r="AI29" s="2">
        <v>0</v>
      </c>
    </row>
    <row r="30" spans="1:35" x14ac:dyDescent="0.2">
      <c r="A30" s="2">
        <f t="shared" si="0"/>
        <v>0.73360354559762142</v>
      </c>
      <c r="B30" s="2">
        <v>578</v>
      </c>
      <c r="C30" s="2">
        <f t="shared" si="1"/>
        <v>9.8214285714285712</v>
      </c>
      <c r="D30" s="2">
        <f t="shared" si="2"/>
        <v>1.3231570450033929</v>
      </c>
      <c r="E30" s="2"/>
      <c r="F30" s="2"/>
      <c r="G30" s="2"/>
      <c r="H30" s="2">
        <v>0.66441106796264704</v>
      </c>
      <c r="I30" s="2">
        <v>520</v>
      </c>
      <c r="J30" s="2">
        <v>8.5</v>
      </c>
      <c r="K30" s="2">
        <v>0.5</v>
      </c>
      <c r="L30" s="2">
        <v>0.64596605300903298</v>
      </c>
      <c r="M30" s="2">
        <v>550</v>
      </c>
      <c r="N30" s="2">
        <v>8</v>
      </c>
      <c r="O30" s="2">
        <v>0</v>
      </c>
      <c r="P30" s="2">
        <v>0.74450063705444303</v>
      </c>
      <c r="Q30" s="2">
        <v>560</v>
      </c>
      <c r="R30" s="2">
        <v>10</v>
      </c>
      <c r="S30" s="2">
        <v>1.2247448713915901</v>
      </c>
      <c r="T30" s="2">
        <v>0.78027319908142101</v>
      </c>
      <c r="U30" s="2">
        <v>600</v>
      </c>
      <c r="V30" s="2">
        <v>10</v>
      </c>
      <c r="W30" s="2">
        <v>0</v>
      </c>
      <c r="X30" s="2">
        <v>0.69948887825012196</v>
      </c>
      <c r="Y30" s="2">
        <v>550</v>
      </c>
      <c r="Z30" s="2">
        <v>10.5</v>
      </c>
      <c r="AA30" s="2">
        <v>2.6925824035672501</v>
      </c>
      <c r="AB30" s="2">
        <v>0.802162885665894</v>
      </c>
      <c r="AC30" s="2">
        <v>690</v>
      </c>
      <c r="AD30" s="2">
        <v>10.5</v>
      </c>
      <c r="AE30" s="2">
        <v>1.5</v>
      </c>
      <c r="AF30" s="2">
        <v>0.79842209815979004</v>
      </c>
      <c r="AG30" s="2">
        <v>580</v>
      </c>
      <c r="AH30" s="2">
        <v>11.25</v>
      </c>
      <c r="AI30" s="2">
        <v>3.3447720400649099</v>
      </c>
    </row>
    <row r="31" spans="1:35" x14ac:dyDescent="0.2">
      <c r="A31" s="2">
        <f t="shared" si="0"/>
        <v>0.74300292560032433</v>
      </c>
      <c r="B31" s="2">
        <v>592</v>
      </c>
      <c r="C31" s="2">
        <f t="shared" si="1"/>
        <v>10.285714285714286</v>
      </c>
      <c r="D31" s="2">
        <f t="shared" si="2"/>
        <v>0.14285714285714285</v>
      </c>
      <c r="E31" s="2"/>
      <c r="F31" s="2"/>
      <c r="G31" s="2"/>
      <c r="H31" s="2">
        <v>0.67100572586059604</v>
      </c>
      <c r="I31" s="2">
        <v>530</v>
      </c>
      <c r="J31" s="2">
        <v>9</v>
      </c>
      <c r="K31" s="2">
        <v>0</v>
      </c>
      <c r="L31" s="2">
        <v>0.67106509208679199</v>
      </c>
      <c r="M31" s="2">
        <v>590</v>
      </c>
      <c r="N31" s="2">
        <v>13</v>
      </c>
      <c r="O31" s="2">
        <v>0</v>
      </c>
      <c r="P31" s="2">
        <v>0.75226736068725597</v>
      </c>
      <c r="Q31" s="2">
        <v>570</v>
      </c>
      <c r="R31" s="2">
        <v>10</v>
      </c>
      <c r="S31" s="2">
        <v>1</v>
      </c>
      <c r="T31" s="2">
        <v>0.786601543426514</v>
      </c>
      <c r="U31" s="2">
        <v>610</v>
      </c>
      <c r="V31" s="2">
        <v>11</v>
      </c>
      <c r="W31" s="2">
        <v>0</v>
      </c>
      <c r="X31" s="2">
        <v>0.70612812042236295</v>
      </c>
      <c r="Y31" s="2">
        <v>560</v>
      </c>
      <c r="Z31" s="2">
        <v>9</v>
      </c>
      <c r="AA31" s="2">
        <v>0</v>
      </c>
      <c r="AB31" s="2">
        <v>0.80894160270690896</v>
      </c>
      <c r="AC31" s="2">
        <v>700</v>
      </c>
      <c r="AD31" s="2">
        <v>10</v>
      </c>
      <c r="AE31" s="2">
        <v>0</v>
      </c>
      <c r="AF31" s="2">
        <v>0.80501103401184104</v>
      </c>
      <c r="AG31" s="2">
        <v>590</v>
      </c>
      <c r="AH31" s="2">
        <v>10</v>
      </c>
      <c r="AI31" s="2">
        <v>0</v>
      </c>
    </row>
    <row r="32" spans="1:35" x14ac:dyDescent="0.2">
      <c r="A32" s="2">
        <f t="shared" si="0"/>
        <v>0.76534710611615864</v>
      </c>
      <c r="B32" s="2">
        <v>614</v>
      </c>
      <c r="C32" s="2">
        <f t="shared" si="1"/>
        <v>9.4285714285714288</v>
      </c>
      <c r="D32" s="2">
        <f t="shared" si="2"/>
        <v>0.25949951156110374</v>
      </c>
      <c r="E32" s="2"/>
      <c r="F32" s="2"/>
      <c r="G32" s="2"/>
      <c r="H32" s="2">
        <v>0.689838647842407</v>
      </c>
      <c r="I32" s="2">
        <v>560</v>
      </c>
      <c r="J32" s="2">
        <v>8</v>
      </c>
      <c r="K32" s="2">
        <v>0</v>
      </c>
      <c r="L32" s="2">
        <v>0.683896064758301</v>
      </c>
      <c r="M32" s="2">
        <v>610</v>
      </c>
      <c r="N32" s="2">
        <v>9.5</v>
      </c>
      <c r="O32" s="2">
        <v>0.5</v>
      </c>
      <c r="P32" s="2">
        <v>0.76732134819030795</v>
      </c>
      <c r="Q32" s="2">
        <v>590</v>
      </c>
      <c r="R32" s="2">
        <v>10</v>
      </c>
      <c r="S32" s="2">
        <v>0</v>
      </c>
      <c r="T32" s="2">
        <v>0.86976099014282204</v>
      </c>
      <c r="U32" s="2">
        <v>650</v>
      </c>
      <c r="V32" s="2">
        <v>9</v>
      </c>
      <c r="W32" s="2">
        <v>0</v>
      </c>
      <c r="X32" s="2">
        <v>0.719563007354736</v>
      </c>
      <c r="Y32" s="2">
        <v>580</v>
      </c>
      <c r="Z32" s="2">
        <v>9</v>
      </c>
      <c r="AA32" s="2">
        <v>0.81649658092772603</v>
      </c>
      <c r="AB32" s="2">
        <v>0.81548118591308605</v>
      </c>
      <c r="AC32" s="2">
        <v>710</v>
      </c>
      <c r="AD32" s="2">
        <v>10.5</v>
      </c>
      <c r="AE32" s="2">
        <v>0.5</v>
      </c>
      <c r="AF32" s="2">
        <v>0.81156849861144997</v>
      </c>
      <c r="AG32" s="2">
        <v>600</v>
      </c>
      <c r="AH32" s="2">
        <v>10</v>
      </c>
      <c r="AI32" s="2">
        <v>0</v>
      </c>
    </row>
    <row r="33" spans="1:35" x14ac:dyDescent="0.2">
      <c r="A33" s="2">
        <f t="shared" si="0"/>
        <v>0.79366166251046333</v>
      </c>
      <c r="B33" s="2">
        <v>637</v>
      </c>
      <c r="C33" s="2">
        <f t="shared" si="1"/>
        <v>10.142857142857142</v>
      </c>
      <c r="D33" s="2">
        <f t="shared" si="2"/>
        <v>0.42857142857142855</v>
      </c>
      <c r="E33" s="2"/>
      <c r="F33" s="2"/>
      <c r="G33" s="2"/>
      <c r="H33" s="2">
        <v>0.70279717445373502</v>
      </c>
      <c r="I33" s="2">
        <v>580</v>
      </c>
      <c r="J33" s="2">
        <v>10</v>
      </c>
      <c r="K33" s="2">
        <v>0</v>
      </c>
      <c r="L33" s="2">
        <v>0.74155926704406705</v>
      </c>
      <c r="M33" s="2">
        <v>620</v>
      </c>
      <c r="N33" s="2">
        <v>12</v>
      </c>
      <c r="O33" s="2">
        <v>1</v>
      </c>
      <c r="P33" s="2">
        <v>0.77502608299255404</v>
      </c>
      <c r="Q33" s="2">
        <v>600</v>
      </c>
      <c r="R33" s="2">
        <v>9</v>
      </c>
      <c r="S33" s="2">
        <v>0</v>
      </c>
      <c r="T33" s="2">
        <v>0.89475107192993197</v>
      </c>
      <c r="U33" s="2">
        <v>690</v>
      </c>
      <c r="V33" s="2">
        <v>10.5</v>
      </c>
      <c r="W33" s="2">
        <v>1.5</v>
      </c>
      <c r="X33" s="2">
        <v>0.72609877586364802</v>
      </c>
      <c r="Y33" s="2">
        <v>590</v>
      </c>
      <c r="Z33" s="2">
        <v>9</v>
      </c>
      <c r="AA33" s="2">
        <v>0</v>
      </c>
      <c r="AB33" s="2">
        <v>0.84779429435730003</v>
      </c>
      <c r="AC33" s="2">
        <v>760</v>
      </c>
      <c r="AD33" s="2">
        <v>10.5</v>
      </c>
      <c r="AE33" s="2">
        <v>0.5</v>
      </c>
      <c r="AF33" s="2">
        <v>0.86760497093200695</v>
      </c>
      <c r="AG33" s="2">
        <v>620</v>
      </c>
      <c r="AH33" s="2">
        <v>10</v>
      </c>
      <c r="AI33" s="2">
        <v>0</v>
      </c>
    </row>
    <row r="34" spans="1:35" x14ac:dyDescent="0.2">
      <c r="A34" s="2">
        <f t="shared" si="0"/>
        <v>0.82102411133902431</v>
      </c>
      <c r="B34" s="2">
        <v>654</v>
      </c>
      <c r="C34" s="2">
        <f t="shared" si="1"/>
        <v>10.571428571428571</v>
      </c>
      <c r="D34" s="2">
        <f t="shared" si="2"/>
        <v>0.2857142857142857</v>
      </c>
      <c r="E34" s="2"/>
      <c r="F34" s="2"/>
      <c r="G34" s="2"/>
      <c r="H34" s="2">
        <v>0.70931601524353005</v>
      </c>
      <c r="I34" s="2">
        <v>590</v>
      </c>
      <c r="J34" s="2">
        <v>11</v>
      </c>
      <c r="K34" s="2">
        <v>2</v>
      </c>
      <c r="L34" s="2">
        <v>0.75084161758422896</v>
      </c>
      <c r="M34" s="2">
        <v>630</v>
      </c>
      <c r="N34" s="2">
        <v>9</v>
      </c>
      <c r="O34" s="2">
        <v>0</v>
      </c>
      <c r="P34" s="2">
        <v>0.86059427261352495</v>
      </c>
      <c r="Q34" s="2">
        <v>630</v>
      </c>
      <c r="R34" s="2">
        <v>11</v>
      </c>
      <c r="S34" s="2">
        <v>0</v>
      </c>
      <c r="T34" s="2">
        <v>0.90121603012085005</v>
      </c>
      <c r="U34" s="2">
        <v>700</v>
      </c>
      <c r="V34" s="2">
        <v>13</v>
      </c>
      <c r="W34" s="2">
        <v>0</v>
      </c>
      <c r="X34" s="2">
        <v>0.79024076461792003</v>
      </c>
      <c r="Y34" s="2">
        <v>620</v>
      </c>
      <c r="Z34" s="2">
        <v>10</v>
      </c>
      <c r="AA34" s="2">
        <v>0</v>
      </c>
      <c r="AB34" s="2">
        <v>0.85449004173278797</v>
      </c>
      <c r="AC34" s="2">
        <v>770</v>
      </c>
      <c r="AD34" s="2">
        <v>10</v>
      </c>
      <c r="AE34" s="2">
        <v>0</v>
      </c>
      <c r="AF34" s="2">
        <v>0.88047003746032704</v>
      </c>
      <c r="AG34" s="2">
        <v>640</v>
      </c>
      <c r="AH34" s="2">
        <v>10</v>
      </c>
      <c r="AI34" s="2">
        <v>0</v>
      </c>
    </row>
    <row r="35" spans="1:35" x14ac:dyDescent="0.2">
      <c r="A35" s="2">
        <f t="shared" si="0"/>
        <v>0.83763630049569293</v>
      </c>
      <c r="B35" s="2">
        <v>677</v>
      </c>
      <c r="C35" s="2">
        <f t="shared" si="1"/>
        <v>10.857142857142858</v>
      </c>
      <c r="D35" s="2">
        <f t="shared" si="2"/>
        <v>0.14285714285714285</v>
      </c>
      <c r="E35" s="2"/>
      <c r="F35" s="2"/>
      <c r="G35" s="2"/>
      <c r="H35" s="2">
        <v>0.71600341796875</v>
      </c>
      <c r="I35" s="2">
        <v>600</v>
      </c>
      <c r="J35" s="2">
        <v>10.5</v>
      </c>
      <c r="K35" s="2">
        <v>0.5</v>
      </c>
      <c r="L35" s="2">
        <v>0.76129841804504395</v>
      </c>
      <c r="M35" s="2">
        <v>640</v>
      </c>
      <c r="N35" s="2">
        <v>12</v>
      </c>
      <c r="O35" s="2">
        <v>0</v>
      </c>
      <c r="P35" s="2">
        <v>0.92085289955139205</v>
      </c>
      <c r="Q35" s="2">
        <v>710</v>
      </c>
      <c r="R35" s="2">
        <v>15</v>
      </c>
      <c r="S35" s="2">
        <v>0</v>
      </c>
      <c r="T35" s="2">
        <v>0.90764355659484897</v>
      </c>
      <c r="U35" s="2">
        <v>710</v>
      </c>
      <c r="V35" s="2">
        <v>12.5</v>
      </c>
      <c r="W35" s="2">
        <v>0.5</v>
      </c>
      <c r="X35" s="2">
        <v>0.80334138870239302</v>
      </c>
      <c r="Y35" s="2">
        <v>640</v>
      </c>
      <c r="Z35" s="2">
        <v>9</v>
      </c>
      <c r="AA35" s="2">
        <v>0</v>
      </c>
      <c r="AB35" s="2">
        <v>0.86112880706787098</v>
      </c>
      <c r="AC35" s="2">
        <v>780</v>
      </c>
      <c r="AD35" s="2">
        <v>9</v>
      </c>
      <c r="AE35" s="2">
        <v>0</v>
      </c>
      <c r="AF35" s="2">
        <v>0.893185615539551</v>
      </c>
      <c r="AG35" s="2">
        <v>660</v>
      </c>
      <c r="AH35" s="2">
        <v>8</v>
      </c>
      <c r="AI35" s="2">
        <v>0</v>
      </c>
    </row>
    <row r="36" spans="1:35" x14ac:dyDescent="0.2">
      <c r="A36" s="2">
        <f t="shared" si="0"/>
        <v>0.84706929751804894</v>
      </c>
      <c r="B36" s="2">
        <v>691</v>
      </c>
      <c r="C36" s="2">
        <f t="shared" si="1"/>
        <v>11.476190476190476</v>
      </c>
      <c r="D36" s="2">
        <f t="shared" si="2"/>
        <v>0.35305778868443316</v>
      </c>
      <c r="E36" s="2"/>
      <c r="F36" s="2"/>
      <c r="G36" s="2"/>
      <c r="H36" s="2">
        <v>0.722586870193481</v>
      </c>
      <c r="I36" s="2">
        <v>610</v>
      </c>
      <c r="J36" s="2">
        <v>10</v>
      </c>
      <c r="K36" s="2">
        <v>1</v>
      </c>
      <c r="L36" s="2">
        <v>0.77409172058105502</v>
      </c>
      <c r="M36" s="2">
        <v>660</v>
      </c>
      <c r="N36" s="2">
        <v>15</v>
      </c>
      <c r="O36" s="2">
        <v>0</v>
      </c>
      <c r="P36" s="2">
        <v>0.92871022224426303</v>
      </c>
      <c r="Q36" s="2">
        <v>720</v>
      </c>
      <c r="R36" s="2">
        <v>9</v>
      </c>
      <c r="S36" s="2">
        <v>0</v>
      </c>
      <c r="T36" s="2">
        <v>0.91402959823608398</v>
      </c>
      <c r="U36" s="2">
        <v>720</v>
      </c>
      <c r="V36" s="2">
        <v>14</v>
      </c>
      <c r="W36" s="2">
        <v>1</v>
      </c>
      <c r="X36" s="2">
        <v>0.82253074645996105</v>
      </c>
      <c r="Y36" s="2">
        <v>670</v>
      </c>
      <c r="Z36" s="2">
        <v>12</v>
      </c>
      <c r="AA36" s="2">
        <v>0</v>
      </c>
      <c r="AB36" s="2">
        <v>0.86784815788268999</v>
      </c>
      <c r="AC36" s="2">
        <v>790</v>
      </c>
      <c r="AD36" s="2">
        <v>11</v>
      </c>
      <c r="AE36" s="2">
        <v>0</v>
      </c>
      <c r="AF36" s="2">
        <v>0.89968776702880904</v>
      </c>
      <c r="AG36" s="2">
        <v>670</v>
      </c>
      <c r="AH36" s="2">
        <v>9.3333333333333304</v>
      </c>
      <c r="AI36" s="2">
        <v>0.47140452079103201</v>
      </c>
    </row>
    <row r="37" spans="1:35" x14ac:dyDescent="0.2">
      <c r="A37" s="2">
        <f t="shared" si="0"/>
        <v>0.86656185558864018</v>
      </c>
      <c r="B37" s="2">
        <v>705</v>
      </c>
      <c r="C37" s="2">
        <f t="shared" si="1"/>
        <v>12.571428571428571</v>
      </c>
      <c r="D37" s="2">
        <f t="shared" si="2"/>
        <v>0.42857142857142855</v>
      </c>
      <c r="E37" s="2"/>
      <c r="F37" s="2"/>
      <c r="G37" s="2"/>
      <c r="H37" s="2">
        <v>0.80451178550720204</v>
      </c>
      <c r="I37" s="2">
        <v>630</v>
      </c>
      <c r="J37" s="2">
        <v>10.5</v>
      </c>
      <c r="K37" s="2">
        <v>0.5</v>
      </c>
      <c r="L37" s="2">
        <v>0.78078603744506803</v>
      </c>
      <c r="M37" s="2">
        <v>670</v>
      </c>
      <c r="N37" s="2">
        <v>12</v>
      </c>
      <c r="O37" s="2">
        <v>0</v>
      </c>
      <c r="P37" s="2">
        <v>0.944083452224731</v>
      </c>
      <c r="Q37" s="2">
        <v>740</v>
      </c>
      <c r="R37" s="2">
        <v>18</v>
      </c>
      <c r="S37" s="2">
        <v>0</v>
      </c>
      <c r="T37" s="2">
        <v>0.92651844024658203</v>
      </c>
      <c r="U37" s="2">
        <v>740</v>
      </c>
      <c r="V37" s="2">
        <v>15</v>
      </c>
      <c r="W37" s="2">
        <v>0</v>
      </c>
      <c r="X37" s="2">
        <v>0.82930207252502397</v>
      </c>
      <c r="Y37" s="2">
        <v>680</v>
      </c>
      <c r="Z37" s="2">
        <v>12</v>
      </c>
      <c r="AA37" s="2">
        <v>0</v>
      </c>
      <c r="AB37" s="2">
        <v>0.87451076507568404</v>
      </c>
      <c r="AC37" s="2">
        <v>800</v>
      </c>
      <c r="AD37" s="2">
        <v>11.5</v>
      </c>
      <c r="AE37" s="2">
        <v>1.5</v>
      </c>
      <c r="AF37" s="2">
        <v>0.90622043609619096</v>
      </c>
      <c r="AG37" s="2">
        <v>680</v>
      </c>
      <c r="AH37" s="2">
        <v>9</v>
      </c>
      <c r="AI37" s="2">
        <v>1</v>
      </c>
    </row>
    <row r="38" spans="1:35" x14ac:dyDescent="0.2">
      <c r="A38" s="2">
        <f t="shared" si="0"/>
        <v>0.90130223546709343</v>
      </c>
      <c r="B38" s="2">
        <v>741</v>
      </c>
      <c r="C38" s="2">
        <f t="shared" si="1"/>
        <v>14.285714285714286</v>
      </c>
      <c r="D38" s="2">
        <f t="shared" si="2"/>
        <v>0.14285714285714285</v>
      </c>
      <c r="E38" s="2"/>
      <c r="F38" s="2"/>
      <c r="G38" s="2"/>
      <c r="H38" s="2">
        <v>0.83117270469665505</v>
      </c>
      <c r="I38" s="2">
        <v>670</v>
      </c>
      <c r="J38" s="2">
        <v>11</v>
      </c>
      <c r="K38" s="2">
        <v>0</v>
      </c>
      <c r="L38" s="2">
        <v>0.79973506927490201</v>
      </c>
      <c r="M38" s="2">
        <v>700</v>
      </c>
      <c r="N38" s="2">
        <v>11</v>
      </c>
      <c r="O38" s="2">
        <v>0</v>
      </c>
      <c r="P38" s="2">
        <v>0.96021032333374001</v>
      </c>
      <c r="Q38" s="2">
        <v>760</v>
      </c>
      <c r="R38" s="2">
        <v>20</v>
      </c>
      <c r="S38" s="2">
        <v>0</v>
      </c>
      <c r="T38" s="2">
        <v>0.95730972290039096</v>
      </c>
      <c r="U38" s="2">
        <v>790</v>
      </c>
      <c r="V38" s="2">
        <v>18</v>
      </c>
      <c r="W38" s="2">
        <v>0</v>
      </c>
      <c r="X38" s="2">
        <v>0.86751985549926802</v>
      </c>
      <c r="Y38" s="2">
        <v>740</v>
      </c>
      <c r="Z38" s="2">
        <v>16</v>
      </c>
      <c r="AA38" s="2">
        <v>0</v>
      </c>
      <c r="AB38" s="2">
        <v>0.98040723800659202</v>
      </c>
      <c r="AC38" s="2">
        <v>840</v>
      </c>
      <c r="AD38" s="2">
        <v>13</v>
      </c>
      <c r="AE38" s="2">
        <v>0</v>
      </c>
      <c r="AF38" s="2">
        <v>0.91276073455810602</v>
      </c>
      <c r="AG38" s="2">
        <v>690</v>
      </c>
      <c r="AH38" s="2">
        <v>11</v>
      </c>
      <c r="AI38" s="2">
        <v>1</v>
      </c>
    </row>
    <row r="39" spans="1:35" x14ac:dyDescent="0.2">
      <c r="A39" s="2">
        <f t="shared" si="0"/>
        <v>0.91558602878025608</v>
      </c>
      <c r="B39" s="2">
        <v>762</v>
      </c>
      <c r="C39" s="2">
        <f t="shared" si="1"/>
        <v>14.5</v>
      </c>
      <c r="D39" s="2">
        <f t="shared" si="2"/>
        <v>0.35714285714285715</v>
      </c>
      <c r="E39" s="2"/>
      <c r="F39" s="2"/>
      <c r="G39" s="2"/>
      <c r="H39" s="2">
        <v>0.84425592422485396</v>
      </c>
      <c r="I39" s="2">
        <v>690</v>
      </c>
      <c r="J39" s="2">
        <v>11</v>
      </c>
      <c r="K39" s="2">
        <v>0</v>
      </c>
      <c r="L39" s="2">
        <v>0.83751296997070301</v>
      </c>
      <c r="M39" s="2">
        <v>760</v>
      </c>
      <c r="N39" s="2">
        <v>17</v>
      </c>
      <c r="O39" s="2">
        <v>0</v>
      </c>
      <c r="P39" s="2">
        <v>0.97044420242309604</v>
      </c>
      <c r="Q39" s="2">
        <v>770</v>
      </c>
      <c r="R39" s="2">
        <v>18</v>
      </c>
      <c r="S39" s="2">
        <v>0</v>
      </c>
      <c r="T39" s="2">
        <v>0.96379852294921897</v>
      </c>
      <c r="U39" s="2">
        <v>800</v>
      </c>
      <c r="V39" s="2">
        <v>12.5</v>
      </c>
      <c r="W39" s="2">
        <v>2.5</v>
      </c>
      <c r="X39" s="2">
        <v>0.87404489517211903</v>
      </c>
      <c r="Y39" s="2">
        <v>750</v>
      </c>
      <c r="Z39" s="2">
        <v>17</v>
      </c>
      <c r="AA39" s="2">
        <v>0</v>
      </c>
      <c r="AB39" s="2">
        <v>0.98708605766296398</v>
      </c>
      <c r="AC39" s="2">
        <v>850</v>
      </c>
      <c r="AD39" s="2">
        <v>16</v>
      </c>
      <c r="AE39" s="2">
        <v>0</v>
      </c>
      <c r="AF39" s="2">
        <v>0.931959629058838</v>
      </c>
      <c r="AG39" s="2">
        <v>720</v>
      </c>
      <c r="AH39" s="2">
        <v>10</v>
      </c>
      <c r="AI39" s="2">
        <v>0</v>
      </c>
    </row>
    <row r="40" spans="1:35" x14ac:dyDescent="0.2">
      <c r="A40" s="2">
        <f t="shared" si="0"/>
        <v>0.931427887507848</v>
      </c>
      <c r="B40" s="2">
        <v>785</v>
      </c>
      <c r="C40" s="2">
        <f t="shared" si="1"/>
        <v>15.214285714285714</v>
      </c>
      <c r="D40" s="2">
        <f t="shared" si="2"/>
        <v>0.35714285714285715</v>
      </c>
      <c r="E40" s="2"/>
      <c r="F40" s="2"/>
      <c r="G40" s="2"/>
      <c r="H40" s="2">
        <v>0.86346340179443404</v>
      </c>
      <c r="I40" s="2">
        <v>720</v>
      </c>
      <c r="J40" s="2">
        <v>13</v>
      </c>
      <c r="K40" s="2">
        <v>0</v>
      </c>
      <c r="L40" s="2">
        <v>0.85681557655334495</v>
      </c>
      <c r="M40" s="2">
        <v>790</v>
      </c>
      <c r="N40" s="2">
        <v>18</v>
      </c>
      <c r="O40" s="2">
        <v>0</v>
      </c>
      <c r="P40" s="2">
        <v>0.98505115509033203</v>
      </c>
      <c r="Q40" s="2">
        <v>780</v>
      </c>
      <c r="R40" s="2">
        <v>21</v>
      </c>
      <c r="S40" s="2">
        <v>0</v>
      </c>
      <c r="T40" s="2">
        <v>0.97021031379699696</v>
      </c>
      <c r="U40" s="2">
        <v>810</v>
      </c>
      <c r="V40" s="2">
        <v>11</v>
      </c>
      <c r="W40" s="2">
        <v>1</v>
      </c>
      <c r="X40" s="2">
        <v>0.88058733940124501</v>
      </c>
      <c r="Y40" s="2">
        <v>760</v>
      </c>
      <c r="Z40" s="2">
        <v>21</v>
      </c>
      <c r="AA40" s="2">
        <v>0</v>
      </c>
      <c r="AB40" s="2">
        <v>1.01295638084412</v>
      </c>
      <c r="AC40" s="2">
        <v>890</v>
      </c>
      <c r="AD40" s="2">
        <v>13</v>
      </c>
      <c r="AE40" s="2">
        <v>0</v>
      </c>
      <c r="AF40" s="2">
        <v>0.950911045074463</v>
      </c>
      <c r="AG40" s="2">
        <v>750</v>
      </c>
      <c r="AH40" s="2">
        <v>9.5</v>
      </c>
      <c r="AI40" s="2">
        <v>1.5</v>
      </c>
    </row>
    <row r="41" spans="1:35" x14ac:dyDescent="0.2">
      <c r="A41" s="2">
        <f t="shared" si="0"/>
        <v>0.94962702478681316</v>
      </c>
      <c r="B41" s="2">
        <v>797</v>
      </c>
      <c r="C41" s="2">
        <f t="shared" si="1"/>
        <v>13.571428571428571</v>
      </c>
      <c r="D41" s="2">
        <f t="shared" si="2"/>
        <v>0.14285714285714285</v>
      </c>
      <c r="E41" s="2"/>
      <c r="F41" s="2"/>
      <c r="G41" s="2"/>
      <c r="H41" s="2">
        <v>0.87007641792297397</v>
      </c>
      <c r="I41" s="2">
        <v>730</v>
      </c>
      <c r="J41" s="2">
        <v>13.5</v>
      </c>
      <c r="K41" s="2">
        <v>0.5</v>
      </c>
      <c r="L41" s="2">
        <v>0.86349797248840299</v>
      </c>
      <c r="M41" s="2">
        <v>800</v>
      </c>
      <c r="N41" s="2">
        <v>18</v>
      </c>
      <c r="O41" s="2">
        <v>0</v>
      </c>
      <c r="P41" s="2">
        <v>1.0040376186370901</v>
      </c>
      <c r="Q41" s="2">
        <v>800</v>
      </c>
      <c r="R41" s="2">
        <v>9</v>
      </c>
      <c r="S41" s="2">
        <v>0</v>
      </c>
      <c r="T41" s="2">
        <v>1.04558801651001</v>
      </c>
      <c r="U41" s="2">
        <v>820</v>
      </c>
      <c r="V41" s="2">
        <v>13</v>
      </c>
      <c r="W41" s="2">
        <v>0</v>
      </c>
      <c r="X41" s="2">
        <v>0.88712835311889704</v>
      </c>
      <c r="Y41" s="2">
        <v>770</v>
      </c>
      <c r="Z41" s="2">
        <v>19</v>
      </c>
      <c r="AA41" s="2">
        <v>0</v>
      </c>
      <c r="AB41" s="2">
        <v>1.01956462860107</v>
      </c>
      <c r="AC41" s="2">
        <v>900</v>
      </c>
      <c r="AD41" s="2">
        <v>14</v>
      </c>
      <c r="AE41" s="2">
        <v>0</v>
      </c>
      <c r="AF41" s="2">
        <v>0.95749616622924805</v>
      </c>
      <c r="AG41" s="2">
        <v>760</v>
      </c>
      <c r="AH41" s="2">
        <v>8.5</v>
      </c>
      <c r="AI41" s="2">
        <v>0.5</v>
      </c>
    </row>
    <row r="42" spans="1:35" x14ac:dyDescent="0.2">
      <c r="A42" s="2">
        <f t="shared" si="0"/>
        <v>0.96629459517342831</v>
      </c>
      <c r="B42" s="2">
        <v>812</v>
      </c>
      <c r="C42" s="2">
        <f t="shared" si="1"/>
        <v>12.571428571428557</v>
      </c>
      <c r="D42" s="2">
        <f t="shared" si="2"/>
        <v>0.45571831007238778</v>
      </c>
      <c r="E42" s="2"/>
      <c r="F42" s="2"/>
      <c r="G42" s="2"/>
      <c r="H42" s="2">
        <v>0.87651371955871604</v>
      </c>
      <c r="I42" s="2">
        <v>740</v>
      </c>
      <c r="J42" s="2">
        <v>13</v>
      </c>
      <c r="K42" s="2">
        <v>0</v>
      </c>
      <c r="L42" s="2">
        <v>0.87064409255981501</v>
      </c>
      <c r="M42" s="2">
        <v>810</v>
      </c>
      <c r="N42" s="2">
        <v>19</v>
      </c>
      <c r="O42" s="2">
        <v>1</v>
      </c>
      <c r="P42" s="2">
        <v>1.06087899208069</v>
      </c>
      <c r="Q42" s="2">
        <v>820</v>
      </c>
      <c r="R42" s="2">
        <v>10</v>
      </c>
      <c r="S42" s="2">
        <v>0</v>
      </c>
      <c r="T42" s="2">
        <v>1.0530936717987101</v>
      </c>
      <c r="U42" s="2">
        <v>830</v>
      </c>
      <c r="V42" s="2">
        <v>11.3333333333333</v>
      </c>
      <c r="W42" s="2">
        <v>0.47140452079103201</v>
      </c>
      <c r="X42" s="2">
        <v>0.89391708374023404</v>
      </c>
      <c r="Y42" s="2">
        <v>780</v>
      </c>
      <c r="Z42" s="2">
        <v>11</v>
      </c>
      <c r="AA42" s="2">
        <v>0</v>
      </c>
      <c r="AB42" s="2">
        <v>1.0326440334320099</v>
      </c>
      <c r="AC42" s="2">
        <v>920</v>
      </c>
      <c r="AD42" s="2">
        <v>13.3333333333333</v>
      </c>
      <c r="AE42" s="2">
        <v>1.2472191289246499</v>
      </c>
      <c r="AF42" s="2">
        <v>0.97637057304382302</v>
      </c>
      <c r="AG42" s="2">
        <v>790</v>
      </c>
      <c r="AH42" s="2">
        <v>10.3333333333333</v>
      </c>
      <c r="AI42" s="2">
        <v>0.47140452079103201</v>
      </c>
    </row>
    <row r="43" spans="1:35" x14ac:dyDescent="0.2">
      <c r="A43" s="2">
        <f t="shared" si="0"/>
        <v>0.98774085726056604</v>
      </c>
      <c r="B43" s="2">
        <v>835</v>
      </c>
      <c r="C43" s="2">
        <f t="shared" si="1"/>
        <v>15</v>
      </c>
      <c r="D43" s="2">
        <f t="shared" si="2"/>
        <v>0.7142857142857143</v>
      </c>
      <c r="E43" s="2"/>
      <c r="F43" s="2"/>
      <c r="G43" s="2"/>
      <c r="H43" s="2">
        <v>0.90226626396179199</v>
      </c>
      <c r="I43" s="2">
        <v>780</v>
      </c>
      <c r="J43" s="2">
        <v>17</v>
      </c>
      <c r="K43" s="2">
        <v>0</v>
      </c>
      <c r="L43" s="2">
        <v>0.92884230613708496</v>
      </c>
      <c r="M43" s="2">
        <v>830</v>
      </c>
      <c r="N43" s="2">
        <v>17.5</v>
      </c>
      <c r="O43" s="2">
        <v>1.5</v>
      </c>
      <c r="P43" s="2">
        <v>1.06967997550964</v>
      </c>
      <c r="Q43" s="2">
        <v>830</v>
      </c>
      <c r="R43" s="2">
        <v>11</v>
      </c>
      <c r="S43" s="2">
        <v>0</v>
      </c>
      <c r="T43" s="2">
        <v>1.07808136940002</v>
      </c>
      <c r="U43" s="2">
        <v>870</v>
      </c>
      <c r="V43" s="2">
        <v>10.5</v>
      </c>
      <c r="W43" s="2">
        <v>2.5</v>
      </c>
      <c r="X43" s="2">
        <v>0.90671420097351096</v>
      </c>
      <c r="Y43" s="2">
        <v>800</v>
      </c>
      <c r="Z43" s="2">
        <v>21</v>
      </c>
      <c r="AA43" s="2">
        <v>0</v>
      </c>
      <c r="AB43" s="2">
        <v>1.04575419425964</v>
      </c>
      <c r="AC43" s="2">
        <v>940</v>
      </c>
      <c r="AD43" s="2">
        <v>15</v>
      </c>
      <c r="AE43" s="2">
        <v>1</v>
      </c>
      <c r="AF43" s="2">
        <v>0.98284769058227495</v>
      </c>
      <c r="AG43" s="2">
        <v>800</v>
      </c>
      <c r="AH43" s="2">
        <v>13</v>
      </c>
      <c r="AI43" s="2">
        <v>0</v>
      </c>
    </row>
    <row r="44" spans="1:35" x14ac:dyDescent="0.2">
      <c r="A44" s="2">
        <f t="shared" si="0"/>
        <v>1.0230887617383684</v>
      </c>
      <c r="B44" s="2">
        <v>854</v>
      </c>
      <c r="C44" s="2">
        <f t="shared" si="1"/>
        <v>15.571428571428571</v>
      </c>
      <c r="D44" s="2">
        <f t="shared" si="2"/>
        <v>1.1257297301555218</v>
      </c>
      <c r="E44" s="2"/>
      <c r="F44" s="2"/>
      <c r="G44" s="2"/>
      <c r="H44" s="2">
        <v>0.91489815711975098</v>
      </c>
      <c r="I44" s="2">
        <v>800</v>
      </c>
      <c r="J44" s="2">
        <v>17</v>
      </c>
      <c r="K44" s="2">
        <v>0</v>
      </c>
      <c r="L44" s="2">
        <v>0.94197750091552701</v>
      </c>
      <c r="M44" s="2">
        <v>850</v>
      </c>
      <c r="N44" s="2">
        <v>15</v>
      </c>
      <c r="O44" s="2">
        <v>0</v>
      </c>
      <c r="P44" s="2">
        <v>1.0779566764831501</v>
      </c>
      <c r="Q44" s="2">
        <v>840</v>
      </c>
      <c r="R44" s="2">
        <v>20.3333333333333</v>
      </c>
      <c r="S44" s="2">
        <v>7.4087035902976197</v>
      </c>
      <c r="T44" s="2">
        <v>1.09055423736572</v>
      </c>
      <c r="U44" s="2">
        <v>890</v>
      </c>
      <c r="V44" s="2">
        <v>9</v>
      </c>
      <c r="W44" s="2">
        <v>0</v>
      </c>
      <c r="X44" s="2">
        <v>1.02537322044373</v>
      </c>
      <c r="Y44" s="2">
        <v>820</v>
      </c>
      <c r="Z44" s="2">
        <v>20</v>
      </c>
      <c r="AA44" s="2">
        <v>0</v>
      </c>
      <c r="AB44" s="2">
        <v>1.0587284564971899</v>
      </c>
      <c r="AC44" s="2">
        <v>960</v>
      </c>
      <c r="AD44" s="2">
        <v>11.6666666666667</v>
      </c>
      <c r="AE44" s="2">
        <v>0.47140452079103201</v>
      </c>
      <c r="AF44" s="2">
        <v>1.0521330833435101</v>
      </c>
      <c r="AG44" s="2">
        <v>820</v>
      </c>
      <c r="AH44" s="2">
        <v>16</v>
      </c>
      <c r="AI44" s="2">
        <v>0</v>
      </c>
    </row>
    <row r="45" spans="1:35" x14ac:dyDescent="0.2">
      <c r="A45" s="2">
        <f t="shared" si="0"/>
        <v>1.0318736689431318</v>
      </c>
      <c r="B45" s="2">
        <v>867</v>
      </c>
      <c r="C45" s="2">
        <f t="shared" si="1"/>
        <v>13.428571428571429</v>
      </c>
      <c r="D45" s="2">
        <f t="shared" si="2"/>
        <v>0</v>
      </c>
      <c r="E45" s="2"/>
      <c r="F45" s="2"/>
      <c r="G45" s="2"/>
      <c r="H45" s="2">
        <v>0.92152881622314498</v>
      </c>
      <c r="I45" s="2">
        <v>810</v>
      </c>
      <c r="J45" s="2">
        <v>21</v>
      </c>
      <c r="K45" s="2">
        <v>0</v>
      </c>
      <c r="L45" s="2">
        <v>0.94847893714904796</v>
      </c>
      <c r="M45" s="2">
        <v>860</v>
      </c>
      <c r="N45" s="2">
        <v>20</v>
      </c>
      <c r="O45" s="2">
        <v>0</v>
      </c>
      <c r="P45" s="2">
        <v>1.08563804626465</v>
      </c>
      <c r="Q45" s="2">
        <v>850</v>
      </c>
      <c r="R45" s="2">
        <v>8</v>
      </c>
      <c r="S45" s="2">
        <v>0</v>
      </c>
      <c r="T45" s="2">
        <v>1.1030738353729199</v>
      </c>
      <c r="U45" s="2">
        <v>910</v>
      </c>
      <c r="V45" s="2">
        <v>10</v>
      </c>
      <c r="W45" s="2">
        <v>0</v>
      </c>
      <c r="X45" s="2">
        <v>1.03332448005676</v>
      </c>
      <c r="Y45" s="2">
        <v>830</v>
      </c>
      <c r="Z45" s="2">
        <v>15</v>
      </c>
      <c r="AA45" s="2">
        <v>0</v>
      </c>
      <c r="AB45" s="2">
        <v>1.0717575550079299</v>
      </c>
      <c r="AC45" s="2">
        <v>980</v>
      </c>
      <c r="AD45" s="2">
        <v>9</v>
      </c>
      <c r="AE45" s="2">
        <v>0</v>
      </c>
      <c r="AF45" s="2">
        <v>1.05931401252747</v>
      </c>
      <c r="AG45" s="2">
        <v>830</v>
      </c>
      <c r="AH45" s="2">
        <v>11</v>
      </c>
      <c r="AI45" s="2">
        <v>0</v>
      </c>
    </row>
    <row r="46" spans="1:35" x14ac:dyDescent="0.2">
      <c r="A46" s="2">
        <f t="shared" si="0"/>
        <v>1.0500961031232561</v>
      </c>
      <c r="B46" s="2">
        <v>884</v>
      </c>
      <c r="C46" s="2">
        <f t="shared" si="1"/>
        <v>11.428571428571429</v>
      </c>
      <c r="D46" s="2">
        <f t="shared" si="2"/>
        <v>0.42857142857142855</v>
      </c>
      <c r="E46" s="2"/>
      <c r="F46" s="2"/>
      <c r="G46" s="2"/>
      <c r="H46" s="2">
        <v>0.97661399841308605</v>
      </c>
      <c r="I46" s="2">
        <v>820</v>
      </c>
      <c r="J46" s="2">
        <v>17</v>
      </c>
      <c r="K46" s="2">
        <v>2</v>
      </c>
      <c r="L46" s="2">
        <v>0.96774768829345703</v>
      </c>
      <c r="M46" s="2">
        <v>890</v>
      </c>
      <c r="N46" s="2">
        <v>13</v>
      </c>
      <c r="O46" s="2">
        <v>0</v>
      </c>
      <c r="P46" s="2">
        <v>1.09364008903503</v>
      </c>
      <c r="Q46" s="2">
        <v>860</v>
      </c>
      <c r="R46" s="2">
        <v>10</v>
      </c>
      <c r="S46" s="2">
        <v>0</v>
      </c>
      <c r="T46" s="2">
        <v>1.1154768466949501</v>
      </c>
      <c r="U46" s="2">
        <v>930</v>
      </c>
      <c r="V46" s="2">
        <v>11</v>
      </c>
      <c r="W46" s="2">
        <v>0</v>
      </c>
      <c r="X46" s="2">
        <v>1.0400760173797601</v>
      </c>
      <c r="Y46" s="2">
        <v>840</v>
      </c>
      <c r="Z46" s="2">
        <v>10</v>
      </c>
      <c r="AA46" s="2">
        <v>0</v>
      </c>
      <c r="AB46" s="2">
        <v>1.09099102020264</v>
      </c>
      <c r="AC46" s="2">
        <v>1010</v>
      </c>
      <c r="AD46" s="2">
        <v>10</v>
      </c>
      <c r="AE46" s="2">
        <v>1</v>
      </c>
      <c r="AF46" s="2">
        <v>1.0661270618438701</v>
      </c>
      <c r="AG46" s="2">
        <v>840</v>
      </c>
      <c r="AH46" s="2">
        <v>9</v>
      </c>
      <c r="AI46" s="2">
        <v>0</v>
      </c>
    </row>
    <row r="47" spans="1:35" x14ac:dyDescent="0.2">
      <c r="A47" s="2">
        <f t="shared" si="0"/>
        <v>1.0699770109994058</v>
      </c>
      <c r="B47" s="2">
        <v>904</v>
      </c>
      <c r="C47" s="2">
        <f t="shared" si="1"/>
        <v>11.428571428571429</v>
      </c>
      <c r="D47" s="2">
        <f t="shared" si="2"/>
        <v>0.2857142857142857</v>
      </c>
      <c r="E47" s="2"/>
      <c r="F47" s="2"/>
      <c r="G47" s="2"/>
      <c r="H47" s="2">
        <v>1.01524209976196</v>
      </c>
      <c r="I47" s="2">
        <v>880</v>
      </c>
      <c r="J47" s="2">
        <v>15.5</v>
      </c>
      <c r="K47" s="2">
        <v>0.5</v>
      </c>
      <c r="L47" s="2">
        <v>0.98068642616271995</v>
      </c>
      <c r="M47" s="2">
        <v>910</v>
      </c>
      <c r="N47" s="2">
        <v>12</v>
      </c>
      <c r="O47" s="2">
        <v>0</v>
      </c>
      <c r="P47" s="2">
        <v>1.1088731288909901</v>
      </c>
      <c r="Q47" s="2">
        <v>880</v>
      </c>
      <c r="R47" s="2">
        <v>10</v>
      </c>
      <c r="S47" s="2">
        <v>0</v>
      </c>
      <c r="T47" s="2">
        <v>1.1220514774322501</v>
      </c>
      <c r="U47" s="2">
        <v>940</v>
      </c>
      <c r="V47" s="2">
        <v>12.5</v>
      </c>
      <c r="W47" s="2">
        <v>1.5</v>
      </c>
      <c r="X47" s="2">
        <v>1.04662489891052</v>
      </c>
      <c r="Y47" s="2">
        <v>850</v>
      </c>
      <c r="Z47" s="2">
        <v>10</v>
      </c>
      <c r="AA47" s="2">
        <v>0</v>
      </c>
      <c r="AB47" s="2">
        <v>1.14370512962341</v>
      </c>
      <c r="AC47" s="2">
        <v>1020</v>
      </c>
      <c r="AD47" s="2">
        <v>10</v>
      </c>
      <c r="AE47" s="2">
        <v>0</v>
      </c>
      <c r="AF47" s="2">
        <v>1.0726559162139899</v>
      </c>
      <c r="AG47" s="2">
        <v>850</v>
      </c>
      <c r="AH47" s="2">
        <v>10</v>
      </c>
      <c r="AI47" s="2">
        <v>0</v>
      </c>
    </row>
    <row r="48" spans="1:35" x14ac:dyDescent="0.2">
      <c r="A48" s="2">
        <f t="shared" si="0"/>
        <v>1.0825969491686147</v>
      </c>
      <c r="B48" s="2">
        <v>922</v>
      </c>
      <c r="C48" s="2">
        <f t="shared" si="1"/>
        <v>12.428571428571429</v>
      </c>
      <c r="D48" s="2">
        <f t="shared" si="2"/>
        <v>0.42857142857142855</v>
      </c>
      <c r="E48" s="2"/>
      <c r="F48" s="2"/>
      <c r="G48" s="2"/>
      <c r="H48" s="2">
        <v>1.02808165550232</v>
      </c>
      <c r="I48" s="2">
        <v>900</v>
      </c>
      <c r="J48" s="2">
        <v>19</v>
      </c>
      <c r="K48" s="2">
        <v>2</v>
      </c>
      <c r="L48" s="2">
        <v>0.99954271316528298</v>
      </c>
      <c r="M48" s="2">
        <v>940</v>
      </c>
      <c r="N48" s="2">
        <v>14</v>
      </c>
      <c r="O48" s="2">
        <v>0</v>
      </c>
      <c r="P48" s="2">
        <v>1.13193464279175</v>
      </c>
      <c r="Q48" s="2">
        <v>910</v>
      </c>
      <c r="R48" s="2">
        <v>11</v>
      </c>
      <c r="S48" s="2">
        <v>0</v>
      </c>
      <c r="T48" s="2">
        <v>1.1286523342132599</v>
      </c>
      <c r="U48" s="2">
        <v>950</v>
      </c>
      <c r="V48" s="2">
        <v>12</v>
      </c>
      <c r="W48" s="2">
        <v>0</v>
      </c>
      <c r="X48" s="2">
        <v>1.0532040596008301</v>
      </c>
      <c r="Y48" s="2">
        <v>860</v>
      </c>
      <c r="Z48" s="2">
        <v>10</v>
      </c>
      <c r="AA48" s="2">
        <v>0</v>
      </c>
      <c r="AB48" s="2">
        <v>1.1515953540802</v>
      </c>
      <c r="AC48" s="2">
        <v>1030</v>
      </c>
      <c r="AD48" s="2">
        <v>10</v>
      </c>
      <c r="AE48" s="2">
        <v>1</v>
      </c>
      <c r="AF48" s="2">
        <v>1.0851678848266599</v>
      </c>
      <c r="AG48" s="2">
        <v>870</v>
      </c>
      <c r="AH48" s="2">
        <v>11</v>
      </c>
      <c r="AI48" s="2">
        <v>0</v>
      </c>
    </row>
    <row r="49" spans="1:35" x14ac:dyDescent="0.2">
      <c r="A49" s="2">
        <f t="shared" si="0"/>
        <v>1.0913188116891042</v>
      </c>
      <c r="B49" s="2">
        <v>935</v>
      </c>
      <c r="C49" s="2">
        <f t="shared" si="1"/>
        <v>13.690476190476186</v>
      </c>
      <c r="D49" s="2">
        <f t="shared" si="2"/>
        <v>1.0632584345117233</v>
      </c>
      <c r="E49" s="2"/>
      <c r="F49" s="2"/>
      <c r="G49" s="2"/>
      <c r="H49" s="2">
        <v>1.03456258773804</v>
      </c>
      <c r="I49" s="2">
        <v>910</v>
      </c>
      <c r="J49" s="2">
        <v>13</v>
      </c>
      <c r="K49" s="2">
        <v>0</v>
      </c>
      <c r="L49" s="2">
        <v>1.0061056613922099</v>
      </c>
      <c r="M49" s="2">
        <v>950</v>
      </c>
      <c r="N49" s="2">
        <v>13.3333333333333</v>
      </c>
      <c r="O49" s="2">
        <v>0.94280904158206302</v>
      </c>
      <c r="P49" s="2">
        <v>1.1398389339446999</v>
      </c>
      <c r="Q49" s="2">
        <v>920</v>
      </c>
      <c r="R49" s="2">
        <v>13</v>
      </c>
      <c r="S49" s="2">
        <v>3</v>
      </c>
      <c r="T49" s="2">
        <v>1.13523173332214</v>
      </c>
      <c r="U49" s="2">
        <v>960</v>
      </c>
      <c r="V49" s="2">
        <v>11</v>
      </c>
      <c r="W49" s="2">
        <v>2</v>
      </c>
      <c r="X49" s="2">
        <v>1.0595610141754199</v>
      </c>
      <c r="Y49" s="2">
        <v>870</v>
      </c>
      <c r="Z49" s="2">
        <v>23</v>
      </c>
      <c r="AA49" s="2">
        <v>0</v>
      </c>
      <c r="AB49" s="2">
        <v>1.1660127639770499</v>
      </c>
      <c r="AC49" s="2">
        <v>1050</v>
      </c>
      <c r="AD49" s="2">
        <v>11</v>
      </c>
      <c r="AE49" s="2">
        <v>0</v>
      </c>
      <c r="AF49" s="2">
        <v>1.0979189872741699</v>
      </c>
      <c r="AG49" s="2">
        <v>890</v>
      </c>
      <c r="AH49" s="2">
        <v>11.5</v>
      </c>
      <c r="AI49" s="2">
        <v>1.5</v>
      </c>
    </row>
    <row r="50" spans="1:35" x14ac:dyDescent="0.2">
      <c r="A50" s="2">
        <f t="shared" si="0"/>
        <v>1.10729319708688</v>
      </c>
      <c r="B50" s="2">
        <v>958</v>
      </c>
      <c r="C50" s="2">
        <f t="shared" si="1"/>
        <v>12.333333333333343</v>
      </c>
      <c r="D50" s="2">
        <f t="shared" si="2"/>
        <v>0.78945845549248028</v>
      </c>
      <c r="E50" s="2"/>
      <c r="F50" s="2"/>
      <c r="G50" s="2"/>
      <c r="H50" s="2">
        <v>1.0410027503967301</v>
      </c>
      <c r="I50" s="2">
        <v>920</v>
      </c>
      <c r="J50" s="2">
        <v>18</v>
      </c>
      <c r="K50" s="2">
        <v>0</v>
      </c>
      <c r="L50" s="2">
        <v>1.01891040802002</v>
      </c>
      <c r="M50" s="2">
        <v>970</v>
      </c>
      <c r="N50" s="2">
        <v>14</v>
      </c>
      <c r="O50" s="2">
        <v>3</v>
      </c>
      <c r="P50" s="2">
        <v>1.20604801177979</v>
      </c>
      <c r="Q50" s="2">
        <v>1010</v>
      </c>
      <c r="R50" s="2">
        <v>12.6666666666667</v>
      </c>
      <c r="S50" s="2">
        <v>2.0548046676563301</v>
      </c>
      <c r="T50" s="2">
        <v>1.1418166160583501</v>
      </c>
      <c r="U50" s="2">
        <v>970</v>
      </c>
      <c r="V50" s="2">
        <v>10</v>
      </c>
      <c r="W50" s="2">
        <v>0</v>
      </c>
      <c r="X50" s="2">
        <v>1.0661640167236299</v>
      </c>
      <c r="Y50" s="2">
        <v>880</v>
      </c>
      <c r="Z50" s="2">
        <v>11</v>
      </c>
      <c r="AA50" s="2">
        <v>0</v>
      </c>
      <c r="AB50" s="2">
        <v>1.17258071899414</v>
      </c>
      <c r="AC50" s="2">
        <v>1060</v>
      </c>
      <c r="AD50" s="2">
        <v>10</v>
      </c>
      <c r="AE50" s="2">
        <v>0</v>
      </c>
      <c r="AF50" s="2">
        <v>1.1045298576355</v>
      </c>
      <c r="AG50" s="2">
        <v>900</v>
      </c>
      <c r="AH50" s="2">
        <v>10.6666666666667</v>
      </c>
      <c r="AI50" s="2">
        <v>0.47140452079103201</v>
      </c>
    </row>
    <row r="51" spans="1:35" x14ac:dyDescent="0.2">
      <c r="A51" s="2">
        <f t="shared" si="0"/>
        <v>1.1241928509303503</v>
      </c>
      <c r="B51" s="2">
        <v>972</v>
      </c>
      <c r="C51" s="2">
        <f t="shared" si="1"/>
        <v>12.666666666666671</v>
      </c>
      <c r="D51" s="2">
        <f t="shared" si="2"/>
        <v>0.5632584345117233</v>
      </c>
      <c r="E51" s="2"/>
      <c r="F51" s="2"/>
      <c r="G51" s="2"/>
      <c r="H51" s="2">
        <v>1.0475101470947299</v>
      </c>
      <c r="I51" s="2">
        <v>930</v>
      </c>
      <c r="J51" s="2">
        <v>11.6666666666667</v>
      </c>
      <c r="K51" s="2">
        <v>0.94280904158206302</v>
      </c>
      <c r="L51" s="2">
        <v>1.0254282951355</v>
      </c>
      <c r="M51" s="2">
        <v>980</v>
      </c>
      <c r="N51" s="2">
        <v>12</v>
      </c>
      <c r="O51" s="2">
        <v>3</v>
      </c>
      <c r="P51" s="2">
        <v>1.2658178806304901</v>
      </c>
      <c r="Q51" s="2">
        <v>1020</v>
      </c>
      <c r="R51" s="2">
        <v>10</v>
      </c>
      <c r="S51" s="2">
        <v>0</v>
      </c>
      <c r="T51" s="2">
        <v>1.161128282547</v>
      </c>
      <c r="U51" s="2">
        <v>1000</v>
      </c>
      <c r="V51" s="2">
        <v>11</v>
      </c>
      <c r="W51" s="2">
        <v>0</v>
      </c>
      <c r="X51" s="2">
        <v>1.0728805065155</v>
      </c>
      <c r="Y51" s="2">
        <v>890</v>
      </c>
      <c r="Z51" s="2">
        <v>25</v>
      </c>
      <c r="AA51" s="2">
        <v>0</v>
      </c>
      <c r="AB51" s="2">
        <v>1.1791636943817101</v>
      </c>
      <c r="AC51" s="2">
        <v>1070</v>
      </c>
      <c r="AD51" s="2">
        <v>9</v>
      </c>
      <c r="AE51" s="2">
        <v>0</v>
      </c>
      <c r="AF51" s="2">
        <v>1.11742115020752</v>
      </c>
      <c r="AG51" s="2">
        <v>920</v>
      </c>
      <c r="AH51" s="2">
        <v>10</v>
      </c>
      <c r="AI51" s="2">
        <v>0</v>
      </c>
    </row>
    <row r="52" spans="1:35" x14ac:dyDescent="0.2">
      <c r="A52" s="2">
        <f t="shared" si="0"/>
        <v>1.1470065457480298</v>
      </c>
      <c r="B52" s="2">
        <v>990</v>
      </c>
      <c r="C52" s="2">
        <f t="shared" si="1"/>
        <v>12.25</v>
      </c>
      <c r="D52" s="2">
        <f t="shared" si="2"/>
        <v>0.3284340150966657</v>
      </c>
      <c r="E52" s="2"/>
      <c r="F52" s="2"/>
      <c r="G52" s="2"/>
      <c r="H52" s="2">
        <v>1.0540142059326201</v>
      </c>
      <c r="I52" s="2">
        <v>940</v>
      </c>
      <c r="J52" s="2">
        <v>13</v>
      </c>
      <c r="K52" s="2">
        <v>0</v>
      </c>
      <c r="L52" s="2">
        <v>1.03189826011658</v>
      </c>
      <c r="M52" s="2">
        <v>990</v>
      </c>
      <c r="N52" s="2">
        <v>14</v>
      </c>
      <c r="O52" s="2">
        <v>0</v>
      </c>
      <c r="P52" s="2">
        <v>1.2739996910095199</v>
      </c>
      <c r="Q52" s="2">
        <v>1030</v>
      </c>
      <c r="R52" s="2">
        <v>18.5</v>
      </c>
      <c r="S52" s="2">
        <v>0.5</v>
      </c>
      <c r="T52" s="2">
        <v>1.25430464744568</v>
      </c>
      <c r="U52" s="2">
        <v>1020</v>
      </c>
      <c r="V52" s="2">
        <v>9.75</v>
      </c>
      <c r="W52" s="2">
        <v>1.29903810567666</v>
      </c>
      <c r="X52" s="2">
        <v>1.07953548431396</v>
      </c>
      <c r="Y52" s="2">
        <v>900</v>
      </c>
      <c r="Z52" s="2">
        <v>10</v>
      </c>
      <c r="AA52" s="2">
        <v>0</v>
      </c>
      <c r="AB52" s="2">
        <v>1.21133613586426</v>
      </c>
      <c r="AC52" s="2">
        <v>1120</v>
      </c>
      <c r="AD52" s="2">
        <v>11</v>
      </c>
      <c r="AE52" s="2">
        <v>0</v>
      </c>
      <c r="AF52" s="2">
        <v>1.12395739555359</v>
      </c>
      <c r="AG52" s="2">
        <v>930</v>
      </c>
      <c r="AH52" s="2">
        <v>9.5</v>
      </c>
      <c r="AI52" s="2">
        <v>0.5</v>
      </c>
    </row>
    <row r="53" spans="1:35" x14ac:dyDescent="0.2">
      <c r="A53" s="2">
        <f t="shared" si="0"/>
        <v>1.1768428598131442</v>
      </c>
      <c r="B53" s="2">
        <v>1014</v>
      </c>
      <c r="C53" s="2">
        <f t="shared" si="1"/>
        <v>12.214285714285714</v>
      </c>
      <c r="D53" s="2">
        <f t="shared" si="2"/>
        <v>0.35714285714285715</v>
      </c>
      <c r="E53" s="2"/>
      <c r="F53" s="2"/>
      <c r="G53" s="2"/>
      <c r="H53" s="2">
        <v>1.07299780845642</v>
      </c>
      <c r="I53" s="2">
        <v>970</v>
      </c>
      <c r="J53" s="2">
        <v>9</v>
      </c>
      <c r="K53" s="2">
        <v>0</v>
      </c>
      <c r="L53" s="2">
        <v>1.1678538322448699</v>
      </c>
      <c r="M53" s="2">
        <v>1050</v>
      </c>
      <c r="N53" s="2">
        <v>12</v>
      </c>
      <c r="O53" s="2">
        <v>2</v>
      </c>
      <c r="P53" s="2">
        <v>1.2870898246765099</v>
      </c>
      <c r="Q53" s="2">
        <v>1050</v>
      </c>
      <c r="R53" s="2">
        <v>21.5</v>
      </c>
      <c r="S53" s="2">
        <v>0.5</v>
      </c>
      <c r="T53" s="2">
        <v>1.26262903213501</v>
      </c>
      <c r="U53" s="2">
        <v>1030</v>
      </c>
      <c r="V53" s="2">
        <v>9</v>
      </c>
      <c r="W53" s="2">
        <v>0</v>
      </c>
      <c r="X53" s="2">
        <v>1.0862398147582999</v>
      </c>
      <c r="Y53" s="2">
        <v>910</v>
      </c>
      <c r="Z53" s="2">
        <v>13</v>
      </c>
      <c r="AA53" s="2">
        <v>0</v>
      </c>
      <c r="AB53" s="2">
        <v>1.22429943084717</v>
      </c>
      <c r="AC53" s="2">
        <v>1140</v>
      </c>
      <c r="AD53" s="2">
        <v>11</v>
      </c>
      <c r="AE53" s="2">
        <v>0</v>
      </c>
      <c r="AF53" s="2">
        <v>1.13679027557373</v>
      </c>
      <c r="AG53" s="2">
        <v>950</v>
      </c>
      <c r="AH53" s="2">
        <v>10</v>
      </c>
      <c r="AI53" s="2">
        <v>0</v>
      </c>
    </row>
    <row r="54" spans="1:35" x14ac:dyDescent="0.2">
      <c r="A54" s="2">
        <f t="shared" si="0"/>
        <v>1.1851863861083984</v>
      </c>
      <c r="B54" s="2">
        <v>1027</v>
      </c>
      <c r="C54" s="2">
        <f t="shared" si="1"/>
        <v>11.80952380952381</v>
      </c>
      <c r="D54" s="2">
        <f t="shared" si="2"/>
        <v>0.66917068159079185</v>
      </c>
      <c r="E54" s="2"/>
      <c r="F54" s="2"/>
      <c r="G54" s="2"/>
      <c r="H54" s="2">
        <v>1.0858082771301301</v>
      </c>
      <c r="I54" s="2">
        <v>990</v>
      </c>
      <c r="J54" s="2">
        <v>9.6666666666666696</v>
      </c>
      <c r="K54" s="2">
        <v>0.94280904158206302</v>
      </c>
      <c r="L54" s="2">
        <v>1.1743686199188199</v>
      </c>
      <c r="M54" s="2">
        <v>1060</v>
      </c>
      <c r="N54" s="2">
        <v>10</v>
      </c>
      <c r="O54" s="2">
        <v>1.58113883008419</v>
      </c>
      <c r="P54" s="2">
        <v>1.2936596870422401</v>
      </c>
      <c r="Q54" s="2">
        <v>1060</v>
      </c>
      <c r="R54" s="2">
        <v>22</v>
      </c>
      <c r="S54" s="2">
        <v>0</v>
      </c>
      <c r="T54" s="2">
        <v>1.2691452503204299</v>
      </c>
      <c r="U54" s="2">
        <v>1040</v>
      </c>
      <c r="V54" s="2">
        <v>9</v>
      </c>
      <c r="W54" s="2">
        <v>0</v>
      </c>
      <c r="X54" s="2">
        <v>1.09286713600159</v>
      </c>
      <c r="Y54" s="2">
        <v>920</v>
      </c>
      <c r="Z54" s="2">
        <v>10</v>
      </c>
      <c r="AA54" s="2">
        <v>0</v>
      </c>
      <c r="AB54" s="2">
        <v>1.23098492622375</v>
      </c>
      <c r="AC54" s="2">
        <v>1150</v>
      </c>
      <c r="AD54" s="2">
        <v>12</v>
      </c>
      <c r="AE54" s="2">
        <v>2.16024689946929</v>
      </c>
      <c r="AF54" s="2">
        <v>1.1494708061218299</v>
      </c>
      <c r="AG54" s="2">
        <v>970</v>
      </c>
      <c r="AH54" s="2">
        <v>10</v>
      </c>
      <c r="AI54" s="2">
        <v>0</v>
      </c>
    </row>
    <row r="55" spans="1:35" x14ac:dyDescent="0.2">
      <c r="A55" s="2">
        <f t="shared" si="0"/>
        <v>1.1971986293792727</v>
      </c>
      <c r="B55" s="2">
        <v>1045</v>
      </c>
      <c r="C55" s="2">
        <f t="shared" si="1"/>
        <v>9.7380952380952284</v>
      </c>
      <c r="D55" s="2">
        <f t="shared" si="2"/>
        <v>0.5764457472347726</v>
      </c>
      <c r="E55" s="2"/>
      <c r="F55" s="2"/>
      <c r="G55" s="2"/>
      <c r="H55" s="2">
        <v>1.0926814079284699</v>
      </c>
      <c r="I55" s="2">
        <v>1000</v>
      </c>
      <c r="J55" s="2">
        <v>8</v>
      </c>
      <c r="K55" s="2">
        <v>0</v>
      </c>
      <c r="L55" s="2">
        <v>1.18086838722229</v>
      </c>
      <c r="M55" s="2">
        <v>1070</v>
      </c>
      <c r="N55" s="2">
        <v>10.3333333333333</v>
      </c>
      <c r="O55" s="2">
        <v>1.2472191289246499</v>
      </c>
      <c r="P55" s="2">
        <v>1.3253312110900899</v>
      </c>
      <c r="Q55" s="2">
        <v>1110</v>
      </c>
      <c r="R55" s="2">
        <v>9.5</v>
      </c>
      <c r="S55" s="2">
        <v>0.5</v>
      </c>
      <c r="T55" s="2">
        <v>1.2755923271179199</v>
      </c>
      <c r="U55" s="2">
        <v>1050</v>
      </c>
      <c r="V55" s="2">
        <v>9</v>
      </c>
      <c r="W55" s="2">
        <v>0</v>
      </c>
      <c r="X55" s="2">
        <v>1.0993180274963399</v>
      </c>
      <c r="Y55" s="2">
        <v>930</v>
      </c>
      <c r="Z55" s="2">
        <v>9</v>
      </c>
      <c r="AA55" s="2">
        <v>0.81649658092772603</v>
      </c>
      <c r="AB55" s="2">
        <v>1.2378399372100799</v>
      </c>
      <c r="AC55" s="2">
        <v>1160</v>
      </c>
      <c r="AD55" s="2">
        <v>12</v>
      </c>
      <c r="AE55" s="2">
        <v>1</v>
      </c>
      <c r="AF55" s="2">
        <v>1.1687591075897199</v>
      </c>
      <c r="AG55" s="2">
        <v>1000</v>
      </c>
      <c r="AH55" s="2">
        <v>10.3333333333333</v>
      </c>
      <c r="AI55" s="2">
        <v>0.47140452079103201</v>
      </c>
    </row>
    <row r="56" spans="1:35" x14ac:dyDescent="0.2">
      <c r="A56" s="2">
        <f t="shared" si="0"/>
        <v>1.2215375900268557</v>
      </c>
      <c r="B56" s="2">
        <v>1064</v>
      </c>
      <c r="C56" s="2">
        <f t="shared" si="1"/>
        <v>10.523809523809529</v>
      </c>
      <c r="D56" s="2">
        <f t="shared" si="2"/>
        <v>0.49591493154157601</v>
      </c>
      <c r="E56" s="2"/>
      <c r="F56" s="2"/>
      <c r="G56" s="2"/>
      <c r="H56" s="2">
        <v>1.1916868686676001</v>
      </c>
      <c r="I56" s="2">
        <v>1020</v>
      </c>
      <c r="J56" s="2">
        <v>11</v>
      </c>
      <c r="K56" s="2">
        <v>0</v>
      </c>
      <c r="L56" s="2">
        <v>1.1994571685791</v>
      </c>
      <c r="M56" s="2">
        <v>1100</v>
      </c>
      <c r="N56" s="2">
        <v>11</v>
      </c>
      <c r="O56" s="2">
        <v>0</v>
      </c>
      <c r="P56" s="2">
        <v>1.3382368087768599</v>
      </c>
      <c r="Q56" s="2">
        <v>1130</v>
      </c>
      <c r="R56" s="2">
        <v>11</v>
      </c>
      <c r="S56" s="2">
        <v>1</v>
      </c>
      <c r="T56" s="2">
        <v>1.28206586837769</v>
      </c>
      <c r="U56" s="2">
        <v>1060</v>
      </c>
      <c r="V56" s="2">
        <v>9.5</v>
      </c>
      <c r="W56" s="2">
        <v>0.5</v>
      </c>
      <c r="X56" s="2">
        <v>1.11264419555664</v>
      </c>
      <c r="Y56" s="2">
        <v>950</v>
      </c>
      <c r="Z56" s="2">
        <v>9</v>
      </c>
      <c r="AA56" s="2">
        <v>0</v>
      </c>
      <c r="AB56" s="2">
        <v>1.25126600265503</v>
      </c>
      <c r="AC56" s="2">
        <v>1180</v>
      </c>
      <c r="AD56" s="2">
        <v>11.6666666666667</v>
      </c>
      <c r="AE56" s="2">
        <v>0.47140452079103201</v>
      </c>
      <c r="AF56" s="2">
        <v>1.1754062175750699</v>
      </c>
      <c r="AG56" s="2">
        <v>1010</v>
      </c>
      <c r="AH56" s="2">
        <v>10.5</v>
      </c>
      <c r="AI56" s="2">
        <v>1.5</v>
      </c>
    </row>
    <row r="57" spans="1:35" x14ac:dyDescent="0.2">
      <c r="A57" s="2">
        <f t="shared" si="0"/>
        <v>1.2810668604714528</v>
      </c>
      <c r="B57" s="2">
        <v>1102</v>
      </c>
      <c r="C57" s="2">
        <f t="shared" si="1"/>
        <v>11.285714285714286</v>
      </c>
      <c r="D57" s="2">
        <f t="shared" si="2"/>
        <v>0</v>
      </c>
      <c r="E57" s="2"/>
      <c r="F57" s="2"/>
      <c r="G57" s="2"/>
      <c r="H57" s="2">
        <v>1.2053241729736299</v>
      </c>
      <c r="I57" s="2">
        <v>1030</v>
      </c>
      <c r="J57" s="2">
        <v>10</v>
      </c>
      <c r="K57" s="2">
        <v>0</v>
      </c>
      <c r="L57" s="2">
        <v>1.37896084785461</v>
      </c>
      <c r="M57" s="2">
        <v>1250</v>
      </c>
      <c r="N57" s="2">
        <v>15</v>
      </c>
      <c r="O57" s="2">
        <v>0</v>
      </c>
      <c r="P57" s="2">
        <v>1.34472131729126</v>
      </c>
      <c r="Q57" s="2">
        <v>1140</v>
      </c>
      <c r="R57" s="2">
        <v>13</v>
      </c>
      <c r="S57" s="2">
        <v>0</v>
      </c>
      <c r="T57" s="2">
        <v>1.3071026802062999</v>
      </c>
      <c r="U57" s="2">
        <v>1100</v>
      </c>
      <c r="V57" s="2">
        <v>10</v>
      </c>
      <c r="W57" s="2">
        <v>0</v>
      </c>
      <c r="X57" s="2">
        <v>1.1212642192840601</v>
      </c>
      <c r="Y57" s="2">
        <v>960</v>
      </c>
      <c r="Z57" s="2">
        <v>9</v>
      </c>
      <c r="AA57" s="2">
        <v>0</v>
      </c>
      <c r="AB57" s="2">
        <v>1.3508672714233401</v>
      </c>
      <c r="AC57" s="2">
        <v>1220</v>
      </c>
      <c r="AD57" s="2">
        <v>10</v>
      </c>
      <c r="AE57" s="2">
        <v>0</v>
      </c>
      <c r="AF57" s="2">
        <v>1.25922751426697</v>
      </c>
      <c r="AG57" s="2">
        <v>1020</v>
      </c>
      <c r="AH57" s="2">
        <v>12</v>
      </c>
      <c r="AI57" s="2">
        <v>0</v>
      </c>
    </row>
    <row r="58" spans="1:35" x14ac:dyDescent="0.2">
      <c r="A58" s="2">
        <f t="shared" si="0"/>
        <v>1.291854109082903</v>
      </c>
      <c r="B58" s="2">
        <v>1117</v>
      </c>
      <c r="C58" s="2">
        <f t="shared" si="1"/>
        <v>13.071428571428571</v>
      </c>
      <c r="D58" s="2">
        <f t="shared" si="2"/>
        <v>7.1428571428571425E-2</v>
      </c>
      <c r="E58" s="2"/>
      <c r="F58" s="2"/>
      <c r="G58" s="2"/>
      <c r="H58" s="2">
        <v>1.2184321880340601</v>
      </c>
      <c r="I58" s="2">
        <v>1040</v>
      </c>
      <c r="J58" s="2">
        <v>10.5</v>
      </c>
      <c r="K58" s="2">
        <v>0.5</v>
      </c>
      <c r="L58" s="2">
        <v>1.38570928573608</v>
      </c>
      <c r="M58" s="2">
        <v>1260</v>
      </c>
      <c r="N58" s="2">
        <v>19</v>
      </c>
      <c r="O58" s="2">
        <v>0</v>
      </c>
      <c r="P58" s="2">
        <v>1.3633899688720701</v>
      </c>
      <c r="Q58" s="2">
        <v>1170</v>
      </c>
      <c r="R58" s="2">
        <v>25</v>
      </c>
      <c r="S58" s="2">
        <v>0</v>
      </c>
      <c r="T58" s="2">
        <v>1.31974673271179</v>
      </c>
      <c r="U58" s="2">
        <v>1120</v>
      </c>
      <c r="V58" s="2">
        <v>10</v>
      </c>
      <c r="W58" s="2">
        <v>0</v>
      </c>
      <c r="X58" s="2">
        <v>1.13114905357361</v>
      </c>
      <c r="Y58" s="2">
        <v>970</v>
      </c>
      <c r="Z58" s="2">
        <v>8</v>
      </c>
      <c r="AA58" s="2">
        <v>0</v>
      </c>
      <c r="AB58" s="2">
        <v>1.3581285476684599</v>
      </c>
      <c r="AC58" s="2">
        <v>1230</v>
      </c>
      <c r="AD58" s="2">
        <v>9</v>
      </c>
      <c r="AE58" s="2">
        <v>0</v>
      </c>
      <c r="AF58" s="2">
        <v>1.26642298698425</v>
      </c>
      <c r="AG58" s="2">
        <v>1030</v>
      </c>
      <c r="AH58" s="2">
        <v>10</v>
      </c>
      <c r="AI58" s="2">
        <v>0</v>
      </c>
    </row>
    <row r="59" spans="1:35" x14ac:dyDescent="0.2">
      <c r="A59" s="2">
        <f t="shared" si="0"/>
        <v>1.3206665175301671</v>
      </c>
      <c r="B59" s="2">
        <v>1145</v>
      </c>
      <c r="C59" s="2">
        <f t="shared" si="1"/>
        <v>11.785714285714286</v>
      </c>
      <c r="D59" s="2">
        <f t="shared" si="2"/>
        <v>0.35714285714285715</v>
      </c>
      <c r="E59" s="2"/>
      <c r="F59" s="2"/>
      <c r="G59" s="2"/>
      <c r="H59" s="2">
        <v>1.2496194839477499</v>
      </c>
      <c r="I59" s="2">
        <v>1090</v>
      </c>
      <c r="J59" s="2">
        <v>11</v>
      </c>
      <c r="K59" s="2">
        <v>1</v>
      </c>
      <c r="L59" s="2">
        <v>1.4052443504333501</v>
      </c>
      <c r="M59" s="2">
        <v>1290</v>
      </c>
      <c r="N59" s="2">
        <v>23</v>
      </c>
      <c r="O59" s="2">
        <v>0</v>
      </c>
      <c r="P59" s="2">
        <v>1.4733541011810301</v>
      </c>
      <c r="Q59" s="2">
        <v>1230</v>
      </c>
      <c r="R59" s="2">
        <v>9.5</v>
      </c>
      <c r="S59" s="2">
        <v>0.5</v>
      </c>
      <c r="T59" s="2">
        <v>1.3322274684905999</v>
      </c>
      <c r="U59" s="2">
        <v>1140</v>
      </c>
      <c r="V59" s="2">
        <v>10</v>
      </c>
      <c r="W59" s="2">
        <v>1</v>
      </c>
      <c r="X59" s="2">
        <v>1.13777375221252</v>
      </c>
      <c r="Y59" s="2">
        <v>980</v>
      </c>
      <c r="Z59" s="2">
        <v>10</v>
      </c>
      <c r="AA59" s="2">
        <v>0</v>
      </c>
      <c r="AB59" s="2">
        <v>1.3651442527771001</v>
      </c>
      <c r="AC59" s="2">
        <v>1240</v>
      </c>
      <c r="AD59" s="2">
        <v>9</v>
      </c>
      <c r="AE59" s="2">
        <v>0</v>
      </c>
      <c r="AF59" s="2">
        <v>1.2813022136688199</v>
      </c>
      <c r="AG59" s="2">
        <v>1050</v>
      </c>
      <c r="AH59" s="2">
        <v>10</v>
      </c>
      <c r="AI59" s="2">
        <v>0</v>
      </c>
    </row>
    <row r="60" spans="1:35" x14ac:dyDescent="0.2">
      <c r="A60" s="2">
        <f t="shared" si="0"/>
        <v>1.3406230040958944</v>
      </c>
      <c r="B60" s="2">
        <v>1165</v>
      </c>
      <c r="C60" s="2">
        <f t="shared" si="1"/>
        <v>13.714285714285714</v>
      </c>
      <c r="D60" s="2">
        <f t="shared" si="2"/>
        <v>0.42857142857142855</v>
      </c>
      <c r="E60" s="2"/>
      <c r="F60" s="2"/>
      <c r="G60" s="2"/>
      <c r="H60" s="2">
        <v>1.26237845420837</v>
      </c>
      <c r="I60" s="2">
        <v>1110</v>
      </c>
      <c r="J60" s="2">
        <v>12</v>
      </c>
      <c r="K60" s="2">
        <v>0</v>
      </c>
      <c r="L60" s="2">
        <v>1.4233770370483401</v>
      </c>
      <c r="M60" s="2">
        <v>1310</v>
      </c>
      <c r="N60" s="2">
        <v>25</v>
      </c>
      <c r="O60" s="2">
        <v>0</v>
      </c>
      <c r="P60" s="2">
        <v>1.48002028465271</v>
      </c>
      <c r="Q60" s="2">
        <v>1240</v>
      </c>
      <c r="R60" s="2">
        <v>15.5</v>
      </c>
      <c r="S60" s="2">
        <v>2.5</v>
      </c>
      <c r="T60" s="2">
        <v>1.33870077133179</v>
      </c>
      <c r="U60" s="2">
        <v>1150</v>
      </c>
      <c r="V60" s="2">
        <v>11</v>
      </c>
      <c r="W60" s="2">
        <v>0</v>
      </c>
      <c r="X60" s="2">
        <v>1.2196013927459699</v>
      </c>
      <c r="Y60" s="2">
        <v>1040</v>
      </c>
      <c r="Z60" s="2">
        <v>14</v>
      </c>
      <c r="AA60" s="2">
        <v>0</v>
      </c>
      <c r="AB60" s="2">
        <v>1.37210392951965</v>
      </c>
      <c r="AC60" s="2">
        <v>1250</v>
      </c>
      <c r="AD60" s="2">
        <v>9.5</v>
      </c>
      <c r="AE60" s="2">
        <v>0.5</v>
      </c>
      <c r="AF60" s="2">
        <v>1.28817915916443</v>
      </c>
      <c r="AG60" s="2">
        <v>1060</v>
      </c>
      <c r="AH60" s="2">
        <v>9</v>
      </c>
      <c r="AI60" s="2">
        <v>0</v>
      </c>
    </row>
    <row r="61" spans="1:35" x14ac:dyDescent="0.2">
      <c r="A61" s="2">
        <f t="shared" si="0"/>
        <v>1.3508205413818342</v>
      </c>
      <c r="B61" s="2">
        <v>1181</v>
      </c>
      <c r="C61" s="2">
        <f t="shared" si="1"/>
        <v>13.357142857142858</v>
      </c>
      <c r="D61" s="2">
        <f t="shared" si="2"/>
        <v>7.1428571428571425E-2</v>
      </c>
      <c r="E61" s="2"/>
      <c r="F61" s="2"/>
      <c r="G61" s="2"/>
      <c r="H61" s="2">
        <v>1.26877164840698</v>
      </c>
      <c r="I61" s="2">
        <v>1120</v>
      </c>
      <c r="J61" s="2">
        <v>13</v>
      </c>
      <c r="K61" s="2">
        <v>0</v>
      </c>
      <c r="L61" s="2">
        <v>1.4300346374511701</v>
      </c>
      <c r="M61" s="2">
        <v>1320</v>
      </c>
      <c r="N61" s="2">
        <v>25</v>
      </c>
      <c r="O61" s="2">
        <v>0</v>
      </c>
      <c r="P61" s="2">
        <v>1.48652172088623</v>
      </c>
      <c r="Q61" s="2">
        <v>1250</v>
      </c>
      <c r="R61" s="2">
        <v>12</v>
      </c>
      <c r="S61" s="2">
        <v>0</v>
      </c>
      <c r="T61" s="2">
        <v>1.3450901508331301</v>
      </c>
      <c r="U61" s="2">
        <v>1160</v>
      </c>
      <c r="V61" s="2">
        <v>10</v>
      </c>
      <c r="W61" s="2">
        <v>0</v>
      </c>
      <c r="X61" s="2">
        <v>1.23255968093872</v>
      </c>
      <c r="Y61" s="2">
        <v>1060</v>
      </c>
      <c r="Z61" s="2">
        <v>14</v>
      </c>
      <c r="AA61" s="2">
        <v>0</v>
      </c>
      <c r="AB61" s="2">
        <v>1.37912321090698</v>
      </c>
      <c r="AC61" s="2">
        <v>1260</v>
      </c>
      <c r="AD61" s="2">
        <v>10</v>
      </c>
      <c r="AE61" s="2">
        <v>0</v>
      </c>
      <c r="AF61" s="2">
        <v>1.31364274024963</v>
      </c>
      <c r="AG61" s="2">
        <v>1100</v>
      </c>
      <c r="AH61" s="2">
        <v>9.5</v>
      </c>
      <c r="AI61" s="2">
        <v>0.5</v>
      </c>
    </row>
    <row r="62" spans="1:35" x14ac:dyDescent="0.2">
      <c r="A62" s="2">
        <f t="shared" si="0"/>
        <v>1.3640360151018416</v>
      </c>
      <c r="B62" s="2">
        <v>1198</v>
      </c>
      <c r="C62" s="2">
        <f t="shared" si="1"/>
        <v>13.607142857142858</v>
      </c>
      <c r="D62" s="2">
        <f t="shared" si="2"/>
        <v>2.1398599922535571</v>
      </c>
      <c r="E62" s="2"/>
      <c r="F62" s="2"/>
      <c r="G62" s="2"/>
      <c r="H62" s="2">
        <v>1.2813923358917201</v>
      </c>
      <c r="I62" s="2">
        <v>1140</v>
      </c>
      <c r="J62" s="2">
        <v>11.75</v>
      </c>
      <c r="K62" s="2">
        <v>1.4790199457749</v>
      </c>
      <c r="L62" s="2">
        <v>1.4489440917968801</v>
      </c>
      <c r="M62" s="2">
        <v>1350</v>
      </c>
      <c r="N62" s="2">
        <v>20</v>
      </c>
      <c r="O62" s="2">
        <v>10</v>
      </c>
      <c r="P62" s="2">
        <v>1.4930655956268299</v>
      </c>
      <c r="Q62" s="2">
        <v>1260</v>
      </c>
      <c r="R62" s="2">
        <v>15</v>
      </c>
      <c r="S62" s="2">
        <v>0</v>
      </c>
      <c r="T62" s="2">
        <v>1.3515191078186</v>
      </c>
      <c r="U62" s="2">
        <v>1170</v>
      </c>
      <c r="V62" s="2">
        <v>11</v>
      </c>
      <c r="W62" s="2">
        <v>0</v>
      </c>
      <c r="X62" s="2">
        <v>1.26685214042664</v>
      </c>
      <c r="Y62" s="2">
        <v>1090</v>
      </c>
      <c r="Z62" s="2">
        <v>17</v>
      </c>
      <c r="AA62" s="2">
        <v>1</v>
      </c>
      <c r="AB62" s="2">
        <v>1.3860824108123799</v>
      </c>
      <c r="AC62" s="2">
        <v>1270</v>
      </c>
      <c r="AD62" s="2">
        <v>10.5</v>
      </c>
      <c r="AE62" s="2">
        <v>1.5</v>
      </c>
      <c r="AF62" s="2">
        <v>1.32039642333984</v>
      </c>
      <c r="AG62" s="2">
        <v>1110</v>
      </c>
      <c r="AH62" s="2">
        <v>10</v>
      </c>
      <c r="AI62" s="2">
        <v>1</v>
      </c>
    </row>
    <row r="63" spans="1:35" x14ac:dyDescent="0.2">
      <c r="A63" s="2">
        <f t="shared" si="0"/>
        <v>1.3885055269513813</v>
      </c>
      <c r="B63" s="2">
        <v>1220</v>
      </c>
      <c r="C63" s="2">
        <f t="shared" si="1"/>
        <v>14.833333333333329</v>
      </c>
      <c r="D63" s="2">
        <f t="shared" si="2"/>
        <v>0.49182986308315185</v>
      </c>
      <c r="E63" s="2"/>
      <c r="F63" s="2"/>
      <c r="G63" s="2"/>
      <c r="H63" s="2">
        <v>1.30636787414551</v>
      </c>
      <c r="I63" s="2">
        <v>1180</v>
      </c>
      <c r="J63" s="2">
        <v>14</v>
      </c>
      <c r="K63" s="2">
        <v>0</v>
      </c>
      <c r="L63" s="2">
        <v>1.4554250240325901</v>
      </c>
      <c r="M63" s="2">
        <v>1360</v>
      </c>
      <c r="N63" s="2">
        <v>31</v>
      </c>
      <c r="O63" s="2">
        <v>0</v>
      </c>
      <c r="P63" s="2">
        <v>1.5059559345245399</v>
      </c>
      <c r="Q63" s="2">
        <v>1280</v>
      </c>
      <c r="R63" s="2">
        <v>11</v>
      </c>
      <c r="S63" s="2">
        <v>0</v>
      </c>
      <c r="T63" s="2">
        <v>1.457603931427</v>
      </c>
      <c r="U63" s="2">
        <v>1220</v>
      </c>
      <c r="V63" s="2">
        <v>11</v>
      </c>
      <c r="W63" s="2">
        <v>1</v>
      </c>
      <c r="X63" s="2">
        <v>1.2741677761077901</v>
      </c>
      <c r="Y63" s="2">
        <v>1100</v>
      </c>
      <c r="Z63" s="2">
        <v>16.3333333333333</v>
      </c>
      <c r="AA63" s="2">
        <v>0.94280904158206302</v>
      </c>
      <c r="AB63" s="2">
        <v>1.3928701877594001</v>
      </c>
      <c r="AC63" s="2">
        <v>1280</v>
      </c>
      <c r="AD63" s="2">
        <v>10</v>
      </c>
      <c r="AE63" s="2">
        <v>0</v>
      </c>
      <c r="AF63" s="2">
        <v>1.32714796066284</v>
      </c>
      <c r="AG63" s="2">
        <v>1120</v>
      </c>
      <c r="AH63" s="2">
        <v>10.5</v>
      </c>
      <c r="AI63" s="2">
        <v>1.5</v>
      </c>
    </row>
    <row r="64" spans="1:35" x14ac:dyDescent="0.2">
      <c r="A64" s="2">
        <f t="shared" si="0"/>
        <v>1.4062204701559871</v>
      </c>
      <c r="B64" s="2">
        <v>1242</v>
      </c>
      <c r="C64" s="2">
        <f t="shared" si="1"/>
        <v>16.071428571428573</v>
      </c>
      <c r="D64" s="2">
        <f t="shared" si="2"/>
        <v>1.9285714285714286</v>
      </c>
      <c r="E64" s="2"/>
      <c r="F64" s="2"/>
      <c r="G64" s="2"/>
      <c r="H64" s="2">
        <v>1.3129796981811499</v>
      </c>
      <c r="I64" s="2">
        <v>1190</v>
      </c>
      <c r="J64" s="2">
        <v>16</v>
      </c>
      <c r="K64" s="2">
        <v>0</v>
      </c>
      <c r="L64" s="2">
        <v>1.48652148246765</v>
      </c>
      <c r="M64" s="2">
        <v>1410</v>
      </c>
      <c r="N64" s="2">
        <v>22</v>
      </c>
      <c r="O64" s="2">
        <v>13</v>
      </c>
      <c r="P64" s="2">
        <v>1.5338759422302199</v>
      </c>
      <c r="Q64" s="2">
        <v>1300</v>
      </c>
      <c r="R64" s="2">
        <v>27</v>
      </c>
      <c r="S64" s="2">
        <v>0</v>
      </c>
      <c r="T64" s="2">
        <v>1.47081446647644</v>
      </c>
      <c r="U64" s="2">
        <v>1230</v>
      </c>
      <c r="V64" s="2">
        <v>11</v>
      </c>
      <c r="W64" s="2">
        <v>0</v>
      </c>
      <c r="X64" s="2">
        <v>1.2867949008941699</v>
      </c>
      <c r="Y64" s="2">
        <v>1120</v>
      </c>
      <c r="Z64" s="2">
        <v>15</v>
      </c>
      <c r="AA64" s="2">
        <v>0</v>
      </c>
      <c r="AB64" s="2">
        <v>1.41274237632751</v>
      </c>
      <c r="AC64" s="2">
        <v>1310</v>
      </c>
      <c r="AD64" s="2">
        <v>8.5</v>
      </c>
      <c r="AE64" s="2">
        <v>0.5</v>
      </c>
      <c r="AF64" s="2">
        <v>1.3398144245147701</v>
      </c>
      <c r="AG64" s="2">
        <v>1140</v>
      </c>
      <c r="AH64" s="2">
        <v>13</v>
      </c>
      <c r="AI64" s="2">
        <v>0</v>
      </c>
    </row>
    <row r="65" spans="1:35" x14ac:dyDescent="0.2">
      <c r="A65" s="2">
        <f t="shared" si="0"/>
        <v>1.4259443283081057</v>
      </c>
      <c r="B65" s="2">
        <v>1257</v>
      </c>
      <c r="C65" s="2">
        <f t="shared" si="1"/>
        <v>12.761904761904757</v>
      </c>
      <c r="D65" s="2">
        <f t="shared" si="2"/>
        <v>0.13468700594029473</v>
      </c>
      <c r="E65" s="2"/>
      <c r="F65" s="2"/>
      <c r="G65" s="2"/>
      <c r="H65" s="2">
        <v>1.32554006576538</v>
      </c>
      <c r="I65" s="2">
        <v>1210</v>
      </c>
      <c r="J65" s="2">
        <v>9</v>
      </c>
      <c r="K65" s="2">
        <v>0</v>
      </c>
      <c r="L65" s="2">
        <v>1.5607967376709</v>
      </c>
      <c r="M65" s="2">
        <v>1420</v>
      </c>
      <c r="N65" s="2">
        <v>13</v>
      </c>
      <c r="O65" s="2">
        <v>0</v>
      </c>
      <c r="P65" s="2">
        <v>1.5418109893798799</v>
      </c>
      <c r="Q65" s="2">
        <v>1310</v>
      </c>
      <c r="R65" s="2">
        <v>26</v>
      </c>
      <c r="S65" s="2">
        <v>0</v>
      </c>
      <c r="T65" s="2">
        <v>1.48033618927002</v>
      </c>
      <c r="U65" s="2">
        <v>1240</v>
      </c>
      <c r="V65" s="2">
        <v>11.3333333333333</v>
      </c>
      <c r="W65" s="2">
        <v>0.94280904158206302</v>
      </c>
      <c r="X65" s="2">
        <v>1.29316878318787</v>
      </c>
      <c r="Y65" s="2">
        <v>1130</v>
      </c>
      <c r="Z65" s="2">
        <v>9</v>
      </c>
      <c r="AA65" s="2">
        <v>0</v>
      </c>
      <c r="AB65" s="2">
        <v>1.43348717689514</v>
      </c>
      <c r="AC65" s="2">
        <v>1340</v>
      </c>
      <c r="AD65" s="2">
        <v>9</v>
      </c>
      <c r="AE65" s="2">
        <v>0</v>
      </c>
      <c r="AF65" s="2">
        <v>1.3464703559875499</v>
      </c>
      <c r="AG65" s="2">
        <v>1150</v>
      </c>
      <c r="AH65" s="2">
        <v>12</v>
      </c>
      <c r="AI65" s="2">
        <v>0</v>
      </c>
    </row>
    <row r="66" spans="1:35" x14ac:dyDescent="0.2">
      <c r="A66" s="2">
        <f t="shared" si="0"/>
        <v>1.4430447305951799</v>
      </c>
      <c r="B66" s="2">
        <v>1268</v>
      </c>
      <c r="C66" s="2">
        <f t="shared" si="1"/>
        <v>16.285714285714285</v>
      </c>
      <c r="D66" s="2">
        <f t="shared" si="2"/>
        <v>2</v>
      </c>
      <c r="E66" s="2"/>
      <c r="F66" s="2"/>
      <c r="G66" s="2"/>
      <c r="H66" s="2">
        <v>1.39884209632874</v>
      </c>
      <c r="I66" s="2">
        <v>1220</v>
      </c>
      <c r="J66" s="2">
        <v>13</v>
      </c>
      <c r="K66" s="2">
        <v>0</v>
      </c>
      <c r="L66" s="2">
        <v>1.5675256252288801</v>
      </c>
      <c r="M66" s="2">
        <v>1430</v>
      </c>
      <c r="N66" s="2">
        <v>24</v>
      </c>
      <c r="O66" s="2">
        <v>12</v>
      </c>
      <c r="P66" s="2">
        <v>1.54836845397949</v>
      </c>
      <c r="Q66" s="2">
        <v>1320</v>
      </c>
      <c r="R66" s="2">
        <v>27</v>
      </c>
      <c r="S66" s="2">
        <v>0</v>
      </c>
      <c r="T66" s="2">
        <v>1.4869458675384499</v>
      </c>
      <c r="U66" s="2">
        <v>1250</v>
      </c>
      <c r="V66" s="2">
        <v>10.5</v>
      </c>
      <c r="W66" s="2">
        <v>0.5</v>
      </c>
      <c r="X66" s="2">
        <v>1.2996699810028101</v>
      </c>
      <c r="Y66" s="2">
        <v>1140</v>
      </c>
      <c r="Z66" s="2">
        <v>17</v>
      </c>
      <c r="AA66" s="2">
        <v>1</v>
      </c>
      <c r="AB66" s="2">
        <v>1.44081330299377</v>
      </c>
      <c r="AC66" s="2">
        <v>1350</v>
      </c>
      <c r="AD66" s="2">
        <v>11</v>
      </c>
      <c r="AE66" s="2">
        <v>0</v>
      </c>
      <c r="AF66" s="2">
        <v>1.35914778709412</v>
      </c>
      <c r="AG66" s="2">
        <v>1170</v>
      </c>
      <c r="AH66" s="2">
        <v>11.5</v>
      </c>
      <c r="AI66" s="2">
        <v>0.5</v>
      </c>
    </row>
    <row r="67" spans="1:35" x14ac:dyDescent="0.2">
      <c r="A67" s="2">
        <f t="shared" ref="A67:A130" si="3">AVERAGE(H67,L67,P67,T67,X67,AB67,AF67)</f>
        <v>1.4576726981571728</v>
      </c>
      <c r="B67" s="2">
        <v>1291</v>
      </c>
      <c r="C67" s="2">
        <f t="shared" ref="C67:C130" si="4">AVERAGE(J67,N67,R67,V67,Z67,AD67,AH67)</f>
        <v>10.785714285714286</v>
      </c>
      <c r="D67" s="2">
        <f t="shared" ref="D67:D130" si="5">AVERAGE(K67,O67,S67,W67,AA67,AE67,AI67)</f>
        <v>0.5</v>
      </c>
      <c r="E67" s="2"/>
      <c r="F67" s="2"/>
      <c r="G67" s="2"/>
      <c r="H67" s="2">
        <v>1.4056046009063701</v>
      </c>
      <c r="I67" s="2">
        <v>1230</v>
      </c>
      <c r="J67" s="2">
        <v>11.5</v>
      </c>
      <c r="K67" s="2">
        <v>2.5</v>
      </c>
      <c r="L67" s="2">
        <v>1.5741152763366699</v>
      </c>
      <c r="M67" s="2">
        <v>1440</v>
      </c>
      <c r="N67" s="2">
        <v>9</v>
      </c>
      <c r="O67" s="2">
        <v>0</v>
      </c>
      <c r="P67" s="2">
        <v>1.58600974082947</v>
      </c>
      <c r="Q67" s="2">
        <v>1380</v>
      </c>
      <c r="R67" s="2">
        <v>15</v>
      </c>
      <c r="S67" s="2">
        <v>0</v>
      </c>
      <c r="T67" s="2">
        <v>1.49333572387695</v>
      </c>
      <c r="U67" s="2">
        <v>1260</v>
      </c>
      <c r="V67" s="2">
        <v>10</v>
      </c>
      <c r="W67" s="2">
        <v>0</v>
      </c>
      <c r="X67" s="2">
        <v>1.3183777332305899</v>
      </c>
      <c r="Y67" s="2">
        <v>1170</v>
      </c>
      <c r="Z67" s="2">
        <v>11</v>
      </c>
      <c r="AA67" s="2">
        <v>0</v>
      </c>
      <c r="AB67" s="2">
        <v>1.4480609893798799</v>
      </c>
      <c r="AC67" s="2">
        <v>1360</v>
      </c>
      <c r="AD67" s="2">
        <v>9.5</v>
      </c>
      <c r="AE67" s="2">
        <v>0.5</v>
      </c>
      <c r="AF67" s="2">
        <v>1.3782048225402801</v>
      </c>
      <c r="AG67" s="2">
        <v>1200</v>
      </c>
      <c r="AH67" s="2">
        <v>9.5</v>
      </c>
      <c r="AI67" s="2">
        <v>0.5</v>
      </c>
    </row>
    <row r="68" spans="1:35" x14ac:dyDescent="0.2">
      <c r="A68" s="2">
        <f t="shared" si="3"/>
        <v>1.4896849904741558</v>
      </c>
      <c r="B68" s="2">
        <v>1311</v>
      </c>
      <c r="C68" s="2">
        <f t="shared" si="4"/>
        <v>10.571428571428571</v>
      </c>
      <c r="D68" s="2">
        <f t="shared" si="5"/>
        <v>0.2857142857142857</v>
      </c>
      <c r="E68" s="2"/>
      <c r="F68" s="2"/>
      <c r="G68" s="2"/>
      <c r="H68" s="2">
        <v>1.41222095489502</v>
      </c>
      <c r="I68" s="2">
        <v>1240</v>
      </c>
      <c r="J68" s="2">
        <v>11.5</v>
      </c>
      <c r="K68" s="2">
        <v>1.5</v>
      </c>
      <c r="L68" s="2">
        <v>1.5806624889373799</v>
      </c>
      <c r="M68" s="2">
        <v>1450</v>
      </c>
      <c r="N68" s="2">
        <v>9.5</v>
      </c>
      <c r="O68" s="2">
        <v>0.5</v>
      </c>
      <c r="P68" s="2">
        <v>1.60496354103088</v>
      </c>
      <c r="Q68" s="2">
        <v>1410</v>
      </c>
      <c r="R68" s="2">
        <v>10</v>
      </c>
      <c r="S68" s="2">
        <v>0</v>
      </c>
      <c r="T68" s="2">
        <v>1.4998705387115501</v>
      </c>
      <c r="U68" s="2">
        <v>1270</v>
      </c>
      <c r="V68" s="2">
        <v>10</v>
      </c>
      <c r="W68" s="2">
        <v>0</v>
      </c>
      <c r="X68" s="2">
        <v>1.41447925567627</v>
      </c>
      <c r="Y68" s="2">
        <v>1220</v>
      </c>
      <c r="Z68" s="2">
        <v>13</v>
      </c>
      <c r="AA68" s="2">
        <v>0</v>
      </c>
      <c r="AB68" s="2">
        <v>1.4606499671936</v>
      </c>
      <c r="AC68" s="2">
        <v>1370</v>
      </c>
      <c r="AD68" s="2">
        <v>10</v>
      </c>
      <c r="AE68" s="2">
        <v>0</v>
      </c>
      <c r="AF68" s="2">
        <v>1.4549481868743901</v>
      </c>
      <c r="AG68" s="2">
        <v>1220</v>
      </c>
      <c r="AH68" s="2">
        <v>10</v>
      </c>
      <c r="AI68" s="2">
        <v>0</v>
      </c>
    </row>
    <row r="69" spans="1:35" x14ac:dyDescent="0.2">
      <c r="A69" s="2">
        <f t="shared" si="3"/>
        <v>1.5192126205989285</v>
      </c>
      <c r="B69" s="2">
        <v>1331</v>
      </c>
      <c r="C69" s="2">
        <f t="shared" si="4"/>
        <v>12.5</v>
      </c>
      <c r="D69" s="2">
        <f t="shared" si="5"/>
        <v>0.7857142857142857</v>
      </c>
      <c r="E69" s="2"/>
      <c r="F69" s="2"/>
      <c r="G69" s="2"/>
      <c r="H69" s="2">
        <v>1.4193377494812001</v>
      </c>
      <c r="I69" s="2">
        <v>1250</v>
      </c>
      <c r="J69" s="2">
        <v>11</v>
      </c>
      <c r="K69" s="2">
        <v>0</v>
      </c>
      <c r="L69" s="2">
        <v>1.6062362194061299</v>
      </c>
      <c r="M69" s="2">
        <v>1490</v>
      </c>
      <c r="N69" s="2">
        <v>20</v>
      </c>
      <c r="O69" s="2">
        <v>0</v>
      </c>
      <c r="P69" s="2">
        <v>1.7255396842956501</v>
      </c>
      <c r="Q69" s="2">
        <v>1430</v>
      </c>
      <c r="R69" s="2">
        <v>15</v>
      </c>
      <c r="S69" s="2">
        <v>4</v>
      </c>
      <c r="T69" s="2">
        <v>1.5185394287109399</v>
      </c>
      <c r="U69" s="2">
        <v>1300</v>
      </c>
      <c r="V69" s="2">
        <v>8</v>
      </c>
      <c r="W69" s="2">
        <v>0</v>
      </c>
      <c r="X69" s="2">
        <v>1.42767834663391</v>
      </c>
      <c r="Y69" s="2">
        <v>1240</v>
      </c>
      <c r="Z69" s="2">
        <v>14</v>
      </c>
      <c r="AA69" s="2">
        <v>0</v>
      </c>
      <c r="AB69" s="2">
        <v>1.47496938705444</v>
      </c>
      <c r="AC69" s="2">
        <v>1380</v>
      </c>
      <c r="AD69" s="2">
        <v>10</v>
      </c>
      <c r="AE69" s="2">
        <v>0</v>
      </c>
      <c r="AF69" s="2">
        <v>1.4621875286102299</v>
      </c>
      <c r="AG69" s="2">
        <v>1230</v>
      </c>
      <c r="AH69" s="2">
        <v>9.5</v>
      </c>
      <c r="AI69" s="2">
        <v>1.5</v>
      </c>
    </row>
    <row r="70" spans="1:35" x14ac:dyDescent="0.2">
      <c r="A70" s="2">
        <f t="shared" si="3"/>
        <v>1.5325464861733571</v>
      </c>
      <c r="B70" s="2">
        <v>1350</v>
      </c>
      <c r="C70" s="2">
        <f t="shared" si="4"/>
        <v>12.214285714285714</v>
      </c>
      <c r="D70" s="2">
        <f t="shared" si="5"/>
        <v>1.0714285714285714</v>
      </c>
      <c r="E70" s="2"/>
      <c r="F70" s="2"/>
      <c r="G70" s="2"/>
      <c r="H70" s="2">
        <v>1.4268035888671899</v>
      </c>
      <c r="I70" s="2">
        <v>1260</v>
      </c>
      <c r="J70" s="2">
        <v>8</v>
      </c>
      <c r="K70" s="2">
        <v>0</v>
      </c>
      <c r="L70" s="2">
        <v>1.6127080917358401</v>
      </c>
      <c r="M70" s="2">
        <v>1500</v>
      </c>
      <c r="N70" s="2">
        <v>16.5</v>
      </c>
      <c r="O70" s="2">
        <v>7.5</v>
      </c>
      <c r="P70" s="2">
        <v>1.73782634735107</v>
      </c>
      <c r="Q70" s="2">
        <v>1440</v>
      </c>
      <c r="R70" s="2">
        <v>16</v>
      </c>
      <c r="S70" s="2">
        <v>0</v>
      </c>
      <c r="T70" s="2">
        <v>1.5250160694122299</v>
      </c>
      <c r="U70" s="2">
        <v>1310</v>
      </c>
      <c r="V70" s="2">
        <v>9</v>
      </c>
      <c r="W70" s="2">
        <v>0</v>
      </c>
      <c r="X70" s="2">
        <v>1.4647247791290301</v>
      </c>
      <c r="Y70" s="2">
        <v>1300</v>
      </c>
      <c r="Z70" s="2">
        <v>20</v>
      </c>
      <c r="AA70" s="2">
        <v>0</v>
      </c>
      <c r="AB70" s="2">
        <v>1.4854621887207</v>
      </c>
      <c r="AC70" s="2">
        <v>1390</v>
      </c>
      <c r="AD70" s="2">
        <v>8</v>
      </c>
      <c r="AE70" s="2">
        <v>0</v>
      </c>
      <c r="AF70" s="2">
        <v>1.4752843379974401</v>
      </c>
      <c r="AG70" s="2">
        <v>1250</v>
      </c>
      <c r="AH70" s="2">
        <v>8</v>
      </c>
      <c r="AI70" s="2">
        <v>0</v>
      </c>
    </row>
    <row r="71" spans="1:35" x14ac:dyDescent="0.2">
      <c r="A71" s="2">
        <f t="shared" si="3"/>
        <v>1.5482497896466929</v>
      </c>
      <c r="B71" s="2">
        <v>1372</v>
      </c>
      <c r="C71" s="2">
        <f t="shared" si="4"/>
        <v>11.357142857142858</v>
      </c>
      <c r="D71" s="2">
        <f t="shared" si="5"/>
        <v>0.6428571428571429</v>
      </c>
      <c r="E71" s="2"/>
      <c r="F71" s="2"/>
      <c r="G71" s="2"/>
      <c r="H71" s="2">
        <v>1.4519245624542201</v>
      </c>
      <c r="I71" s="2">
        <v>1290</v>
      </c>
      <c r="J71" s="2">
        <v>8</v>
      </c>
      <c r="K71" s="2">
        <v>0</v>
      </c>
      <c r="L71" s="2">
        <v>1.6376922130584699</v>
      </c>
      <c r="M71" s="2">
        <v>1540</v>
      </c>
      <c r="N71" s="2">
        <v>10</v>
      </c>
      <c r="O71" s="2">
        <v>1</v>
      </c>
      <c r="P71" s="2">
        <v>1.76430511474609</v>
      </c>
      <c r="Q71" s="2">
        <v>1480</v>
      </c>
      <c r="R71" s="2">
        <v>10</v>
      </c>
      <c r="S71" s="2">
        <v>0</v>
      </c>
      <c r="T71" s="2">
        <v>1.53169441223145</v>
      </c>
      <c r="U71" s="2">
        <v>1320</v>
      </c>
      <c r="V71" s="2">
        <v>9</v>
      </c>
      <c r="W71" s="2">
        <v>0</v>
      </c>
      <c r="X71" s="2">
        <v>1.47128653526306</v>
      </c>
      <c r="Y71" s="2">
        <v>1310</v>
      </c>
      <c r="Z71" s="2">
        <v>19</v>
      </c>
      <c r="AA71" s="2">
        <v>2</v>
      </c>
      <c r="AB71" s="2">
        <v>1.4989814758300799</v>
      </c>
      <c r="AC71" s="2">
        <v>1410</v>
      </c>
      <c r="AD71" s="2">
        <v>13</v>
      </c>
      <c r="AE71" s="2">
        <v>0</v>
      </c>
      <c r="AF71" s="2">
        <v>1.4818642139434799</v>
      </c>
      <c r="AG71" s="2">
        <v>1260</v>
      </c>
      <c r="AH71" s="2">
        <v>10.5</v>
      </c>
      <c r="AI71" s="2">
        <v>1.5</v>
      </c>
    </row>
    <row r="72" spans="1:35" x14ac:dyDescent="0.2">
      <c r="A72" s="2">
        <f t="shared" si="3"/>
        <v>1.5645972660609659</v>
      </c>
      <c r="B72" s="2">
        <v>1385</v>
      </c>
      <c r="C72" s="2">
        <f t="shared" si="4"/>
        <v>14</v>
      </c>
      <c r="D72" s="2">
        <f t="shared" si="5"/>
        <v>0</v>
      </c>
      <c r="E72" s="2"/>
      <c r="F72" s="2"/>
      <c r="G72" s="2"/>
      <c r="H72" s="2">
        <v>1.45885109901428</v>
      </c>
      <c r="I72" s="2">
        <v>1300</v>
      </c>
      <c r="J72" s="2">
        <v>11</v>
      </c>
      <c r="K72" s="2">
        <v>0</v>
      </c>
      <c r="L72" s="2">
        <v>1.6442272663116499</v>
      </c>
      <c r="M72" s="2">
        <v>1550</v>
      </c>
      <c r="N72" s="2">
        <v>10</v>
      </c>
      <c r="O72" s="2">
        <v>0</v>
      </c>
      <c r="P72" s="2">
        <v>1.7711942195892301</v>
      </c>
      <c r="Q72" s="2">
        <v>1490</v>
      </c>
      <c r="R72" s="2">
        <v>25</v>
      </c>
      <c r="S72" s="2">
        <v>0</v>
      </c>
      <c r="T72" s="2">
        <v>1.53822422027588</v>
      </c>
      <c r="U72" s="2">
        <v>1330</v>
      </c>
      <c r="V72" s="2">
        <v>9</v>
      </c>
      <c r="W72" s="2">
        <v>0</v>
      </c>
      <c r="X72" s="2">
        <v>1.4776690006256099</v>
      </c>
      <c r="Y72" s="2">
        <v>1320</v>
      </c>
      <c r="Z72" s="2">
        <v>23</v>
      </c>
      <c r="AA72" s="2">
        <v>0</v>
      </c>
      <c r="AB72" s="2">
        <v>1.5610032081603999</v>
      </c>
      <c r="AC72" s="2">
        <v>1420</v>
      </c>
      <c r="AD72" s="2">
        <v>11</v>
      </c>
      <c r="AE72" s="2">
        <v>0</v>
      </c>
      <c r="AF72" s="2">
        <v>1.5010118484497099</v>
      </c>
      <c r="AG72" s="2">
        <v>1290</v>
      </c>
      <c r="AH72" s="2">
        <v>9</v>
      </c>
      <c r="AI72" s="2">
        <v>0</v>
      </c>
    </row>
    <row r="73" spans="1:35" x14ac:dyDescent="0.2">
      <c r="A73" s="2">
        <f t="shared" si="3"/>
        <v>1.5770286832536973</v>
      </c>
      <c r="B73" s="2">
        <v>1404</v>
      </c>
      <c r="C73" s="2">
        <f t="shared" si="4"/>
        <v>11.09523809523809</v>
      </c>
      <c r="D73" s="2">
        <f t="shared" si="5"/>
        <v>1.1127958077368219</v>
      </c>
      <c r="E73" s="2"/>
      <c r="F73" s="2"/>
      <c r="G73" s="2"/>
      <c r="H73" s="2">
        <v>1.4654288291931199</v>
      </c>
      <c r="I73" s="2">
        <v>1310</v>
      </c>
      <c r="J73" s="2">
        <v>9</v>
      </c>
      <c r="K73" s="2">
        <v>0</v>
      </c>
      <c r="L73" s="2">
        <v>1.6506555080413801</v>
      </c>
      <c r="M73" s="2">
        <v>1560</v>
      </c>
      <c r="N73" s="2">
        <v>12</v>
      </c>
      <c r="O73" s="2">
        <v>0</v>
      </c>
      <c r="P73" s="2">
        <v>1.7780966758728001</v>
      </c>
      <c r="Q73" s="2">
        <v>1500</v>
      </c>
      <c r="R73" s="2">
        <v>19.3333333333333</v>
      </c>
      <c r="S73" s="2">
        <v>7.3181661333667201</v>
      </c>
      <c r="T73" s="2">
        <v>1.5470676422119101</v>
      </c>
      <c r="U73" s="2">
        <v>1340</v>
      </c>
      <c r="V73" s="2">
        <v>9.3333333333333304</v>
      </c>
      <c r="W73" s="2">
        <v>0.47140452079103201</v>
      </c>
      <c r="X73" s="2">
        <v>1.5159649848937999</v>
      </c>
      <c r="Y73" s="2">
        <v>1380</v>
      </c>
      <c r="Z73" s="2">
        <v>8</v>
      </c>
      <c r="AA73" s="2">
        <v>0</v>
      </c>
      <c r="AB73" s="2">
        <v>1.5744445323944101</v>
      </c>
      <c r="AC73" s="2">
        <v>1440</v>
      </c>
      <c r="AD73" s="2">
        <v>10</v>
      </c>
      <c r="AE73" s="2">
        <v>0</v>
      </c>
      <c r="AF73" s="2">
        <v>1.5075426101684599</v>
      </c>
      <c r="AG73" s="2">
        <v>1300</v>
      </c>
      <c r="AH73" s="2">
        <v>10</v>
      </c>
      <c r="AI73" s="2">
        <v>0</v>
      </c>
    </row>
    <row r="74" spans="1:35" x14ac:dyDescent="0.2">
      <c r="A74" s="2">
        <f t="shared" si="3"/>
        <v>1.6011003426143102</v>
      </c>
      <c r="B74" s="2">
        <v>1427</v>
      </c>
      <c r="C74" s="2">
        <f t="shared" si="4"/>
        <v>16.642857142857142</v>
      </c>
      <c r="D74" s="2">
        <f t="shared" si="5"/>
        <v>7.1428571428571425E-2</v>
      </c>
      <c r="E74" s="2"/>
      <c r="F74" s="2"/>
      <c r="G74" s="2"/>
      <c r="H74" s="2">
        <v>1.47202801704407</v>
      </c>
      <c r="I74" s="2">
        <v>1320</v>
      </c>
      <c r="J74" s="2">
        <v>9</v>
      </c>
      <c r="K74" s="2">
        <v>0</v>
      </c>
      <c r="L74" s="2">
        <v>1.7660257816314699</v>
      </c>
      <c r="M74" s="2">
        <v>1640</v>
      </c>
      <c r="N74" s="2">
        <v>23</v>
      </c>
      <c r="O74" s="2">
        <v>0</v>
      </c>
      <c r="P74" s="2">
        <v>1.79159379005432</v>
      </c>
      <c r="Q74" s="2">
        <v>1520</v>
      </c>
      <c r="R74" s="2">
        <v>29</v>
      </c>
      <c r="S74" s="2">
        <v>0</v>
      </c>
      <c r="T74" s="2">
        <v>1.5538468360900899</v>
      </c>
      <c r="U74" s="2">
        <v>1350</v>
      </c>
      <c r="V74" s="2">
        <v>11</v>
      </c>
      <c r="W74" s="2">
        <v>0</v>
      </c>
      <c r="X74" s="2">
        <v>1.52255415916443</v>
      </c>
      <c r="Y74" s="2">
        <v>1390</v>
      </c>
      <c r="Z74" s="2">
        <v>26</v>
      </c>
      <c r="AA74" s="2">
        <v>0</v>
      </c>
      <c r="AB74" s="2">
        <v>1.58121609687805</v>
      </c>
      <c r="AC74" s="2">
        <v>1450</v>
      </c>
      <c r="AD74" s="2">
        <v>9.5</v>
      </c>
      <c r="AE74" s="2">
        <v>0.5</v>
      </c>
      <c r="AF74" s="2">
        <v>1.5204377174377399</v>
      </c>
      <c r="AG74" s="2">
        <v>1320</v>
      </c>
      <c r="AH74" s="2">
        <v>9</v>
      </c>
      <c r="AI74" s="2">
        <v>0</v>
      </c>
    </row>
    <row r="75" spans="1:35" x14ac:dyDescent="0.2">
      <c r="A75" s="2">
        <f t="shared" si="3"/>
        <v>1.6107383796146928</v>
      </c>
      <c r="B75" s="2">
        <v>1441</v>
      </c>
      <c r="C75" s="2">
        <f t="shared" si="4"/>
        <v>10.714285714285714</v>
      </c>
      <c r="D75" s="2">
        <f t="shared" si="5"/>
        <v>1.1428571428571428</v>
      </c>
      <c r="E75" s="2"/>
      <c r="F75" s="2"/>
      <c r="G75" s="2"/>
      <c r="H75" s="2">
        <v>1.4785842895507799</v>
      </c>
      <c r="I75" s="2">
        <v>1330</v>
      </c>
      <c r="J75" s="2">
        <v>9</v>
      </c>
      <c r="K75" s="2">
        <v>0</v>
      </c>
      <c r="L75" s="2">
        <v>1.78508901596069</v>
      </c>
      <c r="M75" s="2">
        <v>1670</v>
      </c>
      <c r="N75" s="2">
        <v>11</v>
      </c>
      <c r="O75" s="2">
        <v>0</v>
      </c>
      <c r="P75" s="2">
        <v>1.8049018383026101</v>
      </c>
      <c r="Q75" s="2">
        <v>1540</v>
      </c>
      <c r="R75" s="2">
        <v>17.5</v>
      </c>
      <c r="S75" s="2">
        <v>6.5</v>
      </c>
      <c r="T75" s="2">
        <v>1.56227922439575</v>
      </c>
      <c r="U75" s="2">
        <v>1360</v>
      </c>
      <c r="V75" s="2">
        <v>9.5</v>
      </c>
      <c r="W75" s="2">
        <v>0.5</v>
      </c>
      <c r="X75" s="2">
        <v>1.52912974357605</v>
      </c>
      <c r="Y75" s="2">
        <v>1400</v>
      </c>
      <c r="Z75" s="2">
        <v>8.5</v>
      </c>
      <c r="AA75" s="2">
        <v>0.5</v>
      </c>
      <c r="AB75" s="2">
        <v>1.5882377624511701</v>
      </c>
      <c r="AC75" s="2">
        <v>1460</v>
      </c>
      <c r="AD75" s="2">
        <v>9</v>
      </c>
      <c r="AE75" s="2">
        <v>0</v>
      </c>
      <c r="AF75" s="2">
        <v>1.5269467830657999</v>
      </c>
      <c r="AG75" s="2">
        <v>1330</v>
      </c>
      <c r="AH75" s="2">
        <v>10.5</v>
      </c>
      <c r="AI75" s="2">
        <v>0.5</v>
      </c>
    </row>
    <row r="76" spans="1:35" x14ac:dyDescent="0.2">
      <c r="A76" s="2">
        <f t="shared" si="3"/>
        <v>1.6203032561710913</v>
      </c>
      <c r="B76" s="2">
        <v>1454</v>
      </c>
      <c r="C76" s="2">
        <f t="shared" si="4"/>
        <v>13.095238095238097</v>
      </c>
      <c r="D76" s="2">
        <f t="shared" si="5"/>
        <v>0.13468700594029473</v>
      </c>
      <c r="E76" s="2"/>
      <c r="F76" s="2"/>
      <c r="G76" s="2"/>
      <c r="H76" s="2">
        <v>1.4851999282836901</v>
      </c>
      <c r="I76" s="2">
        <v>1340</v>
      </c>
      <c r="J76" s="2">
        <v>9.6666666666666696</v>
      </c>
      <c r="K76" s="2">
        <v>0.94280904158206302</v>
      </c>
      <c r="L76" s="2">
        <v>1.7916216850280799</v>
      </c>
      <c r="M76" s="2">
        <v>1680</v>
      </c>
      <c r="N76" s="2">
        <v>26</v>
      </c>
      <c r="O76" s="2">
        <v>0</v>
      </c>
      <c r="P76" s="2">
        <v>1.8164801597595199</v>
      </c>
      <c r="Q76" s="2">
        <v>1550</v>
      </c>
      <c r="R76" s="2">
        <v>12</v>
      </c>
      <c r="S76" s="2">
        <v>0</v>
      </c>
      <c r="T76" s="2">
        <v>1.58466625213623</v>
      </c>
      <c r="U76" s="2">
        <v>1390</v>
      </c>
      <c r="V76" s="2">
        <v>9</v>
      </c>
      <c r="W76" s="2">
        <v>0</v>
      </c>
      <c r="X76" s="2">
        <v>1.5356373786926301</v>
      </c>
      <c r="Y76" s="2">
        <v>1410</v>
      </c>
      <c r="Z76" s="2">
        <v>10</v>
      </c>
      <c r="AA76" s="2">
        <v>0</v>
      </c>
      <c r="AB76" s="2">
        <v>1.59498763084412</v>
      </c>
      <c r="AC76" s="2">
        <v>1470</v>
      </c>
      <c r="AD76" s="2">
        <v>11</v>
      </c>
      <c r="AE76" s="2">
        <v>0</v>
      </c>
      <c r="AF76" s="2">
        <v>1.53352975845337</v>
      </c>
      <c r="AG76" s="2">
        <v>1340</v>
      </c>
      <c r="AH76" s="2">
        <v>14</v>
      </c>
      <c r="AI76" s="2">
        <v>0</v>
      </c>
    </row>
    <row r="77" spans="1:35" x14ac:dyDescent="0.2">
      <c r="A77" s="2">
        <f t="shared" si="3"/>
        <v>1.6473150593893862</v>
      </c>
      <c r="B77" s="2">
        <v>1478</v>
      </c>
      <c r="C77" s="2">
        <f t="shared" si="4"/>
        <v>12.857142857142858</v>
      </c>
      <c r="D77" s="2">
        <f t="shared" si="5"/>
        <v>2.1428571428571428</v>
      </c>
      <c r="E77" s="2"/>
      <c r="F77" s="2"/>
      <c r="G77" s="2"/>
      <c r="H77" s="2">
        <v>1.4977953433990501</v>
      </c>
      <c r="I77" s="2">
        <v>1360</v>
      </c>
      <c r="J77" s="2">
        <v>11</v>
      </c>
      <c r="K77" s="2">
        <v>1</v>
      </c>
      <c r="L77" s="2">
        <v>1.8108508586883501</v>
      </c>
      <c r="M77" s="2">
        <v>1710</v>
      </c>
      <c r="N77" s="2">
        <v>16</v>
      </c>
      <c r="O77" s="2">
        <v>0</v>
      </c>
      <c r="P77" s="2">
        <v>1.82303690910339</v>
      </c>
      <c r="Q77" s="2">
        <v>1560</v>
      </c>
      <c r="R77" s="2">
        <v>12</v>
      </c>
      <c r="S77" s="2">
        <v>0</v>
      </c>
      <c r="T77" s="2">
        <v>1.5976030826568599</v>
      </c>
      <c r="U77" s="2">
        <v>1410</v>
      </c>
      <c r="V77" s="2">
        <v>9</v>
      </c>
      <c r="W77" s="2">
        <v>0</v>
      </c>
      <c r="X77" s="2">
        <v>1.6533355712890601</v>
      </c>
      <c r="Y77" s="2">
        <v>1470</v>
      </c>
      <c r="Z77" s="2">
        <v>22</v>
      </c>
      <c r="AA77" s="2">
        <v>13</v>
      </c>
      <c r="AB77" s="2">
        <v>1.60854244232178</v>
      </c>
      <c r="AC77" s="2">
        <v>1490</v>
      </c>
      <c r="AD77" s="2">
        <v>10.5</v>
      </c>
      <c r="AE77" s="2">
        <v>0.5</v>
      </c>
      <c r="AF77" s="2">
        <v>1.5400412082672099</v>
      </c>
      <c r="AG77" s="2">
        <v>1350</v>
      </c>
      <c r="AH77" s="2">
        <v>9.5</v>
      </c>
      <c r="AI77" s="2">
        <v>0.5</v>
      </c>
    </row>
    <row r="78" spans="1:35" x14ac:dyDescent="0.2">
      <c r="A78" s="2">
        <f t="shared" si="3"/>
        <v>1.6762421812329986</v>
      </c>
      <c r="B78" s="2">
        <v>1508</v>
      </c>
      <c r="C78" s="2">
        <f t="shared" si="4"/>
        <v>13.714285714285714</v>
      </c>
      <c r="D78" s="2">
        <f t="shared" si="5"/>
        <v>1.5714285714285714</v>
      </c>
      <c r="E78" s="2"/>
      <c r="F78" s="2"/>
      <c r="G78" s="2"/>
      <c r="H78" s="2">
        <v>1.5168197154998799</v>
      </c>
      <c r="I78" s="2">
        <v>1390</v>
      </c>
      <c r="J78" s="2">
        <v>9</v>
      </c>
      <c r="K78" s="2">
        <v>0</v>
      </c>
      <c r="L78" s="2">
        <v>1.8547725677490201</v>
      </c>
      <c r="M78" s="2">
        <v>1780</v>
      </c>
      <c r="N78" s="2">
        <v>26</v>
      </c>
      <c r="O78" s="2">
        <v>2</v>
      </c>
      <c r="P78" s="2">
        <v>1.8359375</v>
      </c>
      <c r="Q78" s="2">
        <v>1580</v>
      </c>
      <c r="R78" s="2">
        <v>10</v>
      </c>
      <c r="S78" s="2">
        <v>0</v>
      </c>
      <c r="T78" s="2">
        <v>1.6786422729492201</v>
      </c>
      <c r="U78" s="2">
        <v>1430</v>
      </c>
      <c r="V78" s="2">
        <v>12</v>
      </c>
      <c r="W78" s="2">
        <v>0</v>
      </c>
      <c r="X78" s="2">
        <v>1.66627168655396</v>
      </c>
      <c r="Y78" s="2">
        <v>1490</v>
      </c>
      <c r="Z78" s="2">
        <v>18</v>
      </c>
      <c r="AA78" s="2">
        <v>9</v>
      </c>
      <c r="AB78" s="2">
        <v>1.6283497810363801</v>
      </c>
      <c r="AC78" s="2">
        <v>1520</v>
      </c>
      <c r="AD78" s="2">
        <v>10</v>
      </c>
      <c r="AE78" s="2">
        <v>0</v>
      </c>
      <c r="AF78" s="2">
        <v>1.55290174484253</v>
      </c>
      <c r="AG78" s="2">
        <v>1370</v>
      </c>
      <c r="AH78" s="2">
        <v>11</v>
      </c>
      <c r="AI78" s="2">
        <v>0</v>
      </c>
    </row>
    <row r="79" spans="1:35" x14ac:dyDescent="0.2">
      <c r="A79" s="2">
        <f t="shared" si="3"/>
        <v>1.7147984504699714</v>
      </c>
      <c r="B79" s="2">
        <v>1530</v>
      </c>
      <c r="C79" s="2">
        <f t="shared" si="4"/>
        <v>10.642857142857142</v>
      </c>
      <c r="D79" s="2">
        <f t="shared" si="5"/>
        <v>0.21428571428571427</v>
      </c>
      <c r="E79" s="2"/>
      <c r="F79" s="2"/>
      <c r="G79" s="2"/>
      <c r="H79" s="2">
        <v>1.5927815437316899</v>
      </c>
      <c r="I79" s="2">
        <v>1420</v>
      </c>
      <c r="J79" s="2">
        <v>12</v>
      </c>
      <c r="K79" s="2">
        <v>1</v>
      </c>
      <c r="L79" s="2">
        <v>1.94116306304932</v>
      </c>
      <c r="M79" s="2">
        <v>1820</v>
      </c>
      <c r="N79" s="2">
        <v>15</v>
      </c>
      <c r="O79" s="2">
        <v>0</v>
      </c>
      <c r="P79" s="2">
        <v>1.9123497009277299</v>
      </c>
      <c r="Q79" s="2">
        <v>1620</v>
      </c>
      <c r="R79" s="2">
        <v>8</v>
      </c>
      <c r="S79" s="2">
        <v>0</v>
      </c>
      <c r="T79" s="2">
        <v>1.68957567214966</v>
      </c>
      <c r="U79" s="2">
        <v>1440</v>
      </c>
      <c r="V79" s="2">
        <v>10.5</v>
      </c>
      <c r="W79" s="2">
        <v>0.5</v>
      </c>
      <c r="X79" s="2">
        <v>1.67308497428894</v>
      </c>
      <c r="Y79" s="2">
        <v>1500</v>
      </c>
      <c r="Z79" s="2">
        <v>11</v>
      </c>
      <c r="AA79" s="2">
        <v>0</v>
      </c>
      <c r="AB79" s="2">
        <v>1.63503670692444</v>
      </c>
      <c r="AC79" s="2">
        <v>1530</v>
      </c>
      <c r="AD79" s="2">
        <v>9</v>
      </c>
      <c r="AE79" s="2">
        <v>0</v>
      </c>
      <c r="AF79" s="2">
        <v>1.55959749221802</v>
      </c>
      <c r="AG79" s="2">
        <v>1380</v>
      </c>
      <c r="AH79" s="2">
        <v>9</v>
      </c>
      <c r="AI79" s="2">
        <v>0</v>
      </c>
    </row>
    <row r="80" spans="1:35" x14ac:dyDescent="0.2">
      <c r="A80" s="2">
        <f t="shared" si="3"/>
        <v>1.7250745637076255</v>
      </c>
      <c r="B80" s="2">
        <v>1542</v>
      </c>
      <c r="C80" s="2">
        <f t="shared" si="4"/>
        <v>14.666666666666671</v>
      </c>
      <c r="D80" s="2">
        <f t="shared" si="5"/>
        <v>0.38566759588537142</v>
      </c>
      <c r="E80" s="2"/>
      <c r="F80" s="2"/>
      <c r="G80" s="2"/>
      <c r="H80" s="2">
        <v>1.6076195240020801</v>
      </c>
      <c r="I80" s="2">
        <v>1440</v>
      </c>
      <c r="J80" s="2">
        <v>10.5</v>
      </c>
      <c r="K80" s="2">
        <v>0.5</v>
      </c>
      <c r="L80" s="2">
        <v>1.9544975757598899</v>
      </c>
      <c r="M80" s="2">
        <v>1830</v>
      </c>
      <c r="N80" s="2">
        <v>15</v>
      </c>
      <c r="O80" s="2">
        <v>0</v>
      </c>
      <c r="P80" s="2">
        <v>1.9191987514495901</v>
      </c>
      <c r="Q80" s="2">
        <v>1630</v>
      </c>
      <c r="R80" s="2">
        <v>9</v>
      </c>
      <c r="S80" s="2">
        <v>0</v>
      </c>
      <c r="T80" s="2">
        <v>1.70037221908569</v>
      </c>
      <c r="U80" s="2">
        <v>1450</v>
      </c>
      <c r="V80" s="2">
        <v>10.5</v>
      </c>
      <c r="W80" s="2">
        <v>0.5</v>
      </c>
      <c r="X80" s="2">
        <v>1.6796669960021999</v>
      </c>
      <c r="Y80" s="2">
        <v>1510</v>
      </c>
      <c r="Z80" s="2">
        <v>37</v>
      </c>
      <c r="AA80" s="2">
        <v>0</v>
      </c>
      <c r="AB80" s="2">
        <v>1.64799356460571</v>
      </c>
      <c r="AC80" s="2">
        <v>1550</v>
      </c>
      <c r="AD80" s="2">
        <v>11.6666666666667</v>
      </c>
      <c r="AE80" s="2">
        <v>1.6996731711976001</v>
      </c>
      <c r="AF80" s="2">
        <v>1.56617331504822</v>
      </c>
      <c r="AG80" s="2">
        <v>1390</v>
      </c>
      <c r="AH80" s="2">
        <v>9</v>
      </c>
      <c r="AI80" s="2">
        <v>0</v>
      </c>
    </row>
    <row r="81" spans="1:35" x14ac:dyDescent="0.2">
      <c r="A81" s="2">
        <f t="shared" si="3"/>
        <v>1.7459119047437401</v>
      </c>
      <c r="B81" s="2">
        <v>1568</v>
      </c>
      <c r="C81" s="2">
        <f t="shared" si="4"/>
        <v>13.785714285714286</v>
      </c>
      <c r="D81" s="2">
        <f t="shared" si="5"/>
        <v>0.44892603039709472</v>
      </c>
      <c r="E81" s="2"/>
      <c r="F81" s="2"/>
      <c r="G81" s="2"/>
      <c r="H81" s="2">
        <v>1.6143329143524201</v>
      </c>
      <c r="I81" s="2">
        <v>1450</v>
      </c>
      <c r="J81" s="2">
        <v>10.3333333333333</v>
      </c>
      <c r="K81" s="2">
        <v>0.94280904158206302</v>
      </c>
      <c r="L81" s="2">
        <v>1.97621774673462</v>
      </c>
      <c r="M81" s="2">
        <v>1860</v>
      </c>
      <c r="N81" s="2">
        <v>37</v>
      </c>
      <c r="O81" s="2">
        <v>0</v>
      </c>
      <c r="P81" s="2">
        <v>1.9327130317687999</v>
      </c>
      <c r="Q81" s="2">
        <v>1650</v>
      </c>
      <c r="R81" s="2">
        <v>10.6666666666667</v>
      </c>
      <c r="S81" s="2">
        <v>1.6996731711976001</v>
      </c>
      <c r="T81" s="2">
        <v>1.7723309993743901</v>
      </c>
      <c r="U81" s="2">
        <v>1520</v>
      </c>
      <c r="V81" s="2">
        <v>8</v>
      </c>
      <c r="W81" s="2">
        <v>0</v>
      </c>
      <c r="X81" s="2">
        <v>1.69228887557983</v>
      </c>
      <c r="Y81" s="2">
        <v>1530</v>
      </c>
      <c r="Z81" s="2">
        <v>12</v>
      </c>
      <c r="AA81" s="2">
        <v>0</v>
      </c>
      <c r="AB81" s="2">
        <v>1.65449547767639</v>
      </c>
      <c r="AC81" s="2">
        <v>1560</v>
      </c>
      <c r="AD81" s="2">
        <v>10.5</v>
      </c>
      <c r="AE81" s="2">
        <v>0.5</v>
      </c>
      <c r="AF81" s="2">
        <v>1.5790042877197299</v>
      </c>
      <c r="AG81" s="2">
        <v>1410</v>
      </c>
      <c r="AH81" s="2">
        <v>8</v>
      </c>
      <c r="AI81" s="2">
        <v>0</v>
      </c>
    </row>
    <row r="82" spans="1:35" x14ac:dyDescent="0.2">
      <c r="A82" s="2">
        <f t="shared" si="3"/>
        <v>1.7731654303414484</v>
      </c>
      <c r="B82" s="2">
        <v>1592</v>
      </c>
      <c r="C82" s="2">
        <f t="shared" si="4"/>
        <v>12.476190476190471</v>
      </c>
      <c r="D82" s="2">
        <f t="shared" si="5"/>
        <v>0.7496027327035214</v>
      </c>
      <c r="E82" s="2"/>
      <c r="F82" s="2"/>
      <c r="G82" s="2"/>
      <c r="H82" s="2">
        <v>1.6210918426513701</v>
      </c>
      <c r="I82" s="2">
        <v>1460</v>
      </c>
      <c r="J82" s="2">
        <v>14</v>
      </c>
      <c r="K82" s="2">
        <v>0</v>
      </c>
      <c r="L82" s="2">
        <v>1.9888787269592301</v>
      </c>
      <c r="M82" s="2">
        <v>1880</v>
      </c>
      <c r="N82" s="2">
        <v>10</v>
      </c>
      <c r="O82" s="2">
        <v>0</v>
      </c>
      <c r="P82" s="2">
        <v>1.9770033359527599</v>
      </c>
      <c r="Q82" s="2">
        <v>1720</v>
      </c>
      <c r="R82" s="2">
        <v>18</v>
      </c>
      <c r="S82" s="2">
        <v>4</v>
      </c>
      <c r="T82" s="2">
        <v>1.7832114696502701</v>
      </c>
      <c r="U82" s="2">
        <v>1530</v>
      </c>
      <c r="V82" s="2">
        <v>10</v>
      </c>
      <c r="W82" s="2">
        <v>0</v>
      </c>
      <c r="X82" s="2">
        <v>1.69874835014343</v>
      </c>
      <c r="Y82" s="2">
        <v>1540</v>
      </c>
      <c r="Z82" s="2">
        <v>14</v>
      </c>
      <c r="AA82" s="2">
        <v>0</v>
      </c>
      <c r="AB82" s="2">
        <v>1.67974233627319</v>
      </c>
      <c r="AC82" s="2">
        <v>1600</v>
      </c>
      <c r="AD82" s="2">
        <v>11</v>
      </c>
      <c r="AE82" s="2">
        <v>0</v>
      </c>
      <c r="AF82" s="2">
        <v>1.6634819507598899</v>
      </c>
      <c r="AG82" s="2">
        <v>1420</v>
      </c>
      <c r="AH82" s="2">
        <v>10.3333333333333</v>
      </c>
      <c r="AI82" s="2">
        <v>1.2472191289246499</v>
      </c>
    </row>
    <row r="83" spans="1:35" x14ac:dyDescent="0.2">
      <c r="A83" s="2">
        <f t="shared" si="3"/>
        <v>1.7863715716770729</v>
      </c>
      <c r="B83" s="2">
        <v>1610</v>
      </c>
      <c r="C83" s="2">
        <f t="shared" si="4"/>
        <v>16.809523809523814</v>
      </c>
      <c r="D83" s="2">
        <f t="shared" si="5"/>
        <v>0.84381167365092147</v>
      </c>
      <c r="E83" s="2"/>
      <c r="F83" s="2"/>
      <c r="G83" s="2"/>
      <c r="H83" s="2">
        <v>1.63380479812622</v>
      </c>
      <c r="I83" s="2">
        <v>1480</v>
      </c>
      <c r="J83" s="2">
        <v>12</v>
      </c>
      <c r="K83" s="2">
        <v>0</v>
      </c>
      <c r="L83" s="2">
        <v>1.9954631328582799</v>
      </c>
      <c r="M83" s="2">
        <v>1890</v>
      </c>
      <c r="N83" s="2">
        <v>25</v>
      </c>
      <c r="O83" s="2">
        <v>0</v>
      </c>
      <c r="P83" s="2">
        <v>1.9835948944091799</v>
      </c>
      <c r="Q83" s="2">
        <v>1730</v>
      </c>
      <c r="R83" s="2">
        <v>14.6666666666667</v>
      </c>
      <c r="S83" s="2">
        <v>5.9066817155564504</v>
      </c>
      <c r="T83" s="2">
        <v>1.8046088218689</v>
      </c>
      <c r="U83" s="2">
        <v>1550</v>
      </c>
      <c r="V83" s="2">
        <v>10</v>
      </c>
      <c r="W83" s="2">
        <v>0</v>
      </c>
      <c r="X83" s="2">
        <v>1.72377634048462</v>
      </c>
      <c r="Y83" s="2">
        <v>1580</v>
      </c>
      <c r="Z83" s="2">
        <v>34</v>
      </c>
      <c r="AA83" s="2">
        <v>0</v>
      </c>
      <c r="AB83" s="2">
        <v>1.68647813796997</v>
      </c>
      <c r="AC83" s="2">
        <v>1610</v>
      </c>
      <c r="AD83" s="2">
        <v>14</v>
      </c>
      <c r="AE83" s="2">
        <v>0</v>
      </c>
      <c r="AF83" s="2">
        <v>1.67687487602234</v>
      </c>
      <c r="AG83" s="2">
        <v>1430</v>
      </c>
      <c r="AH83" s="2">
        <v>8</v>
      </c>
      <c r="AI83" s="2">
        <v>0</v>
      </c>
    </row>
    <row r="84" spans="1:35" x14ac:dyDescent="0.2">
      <c r="A84" s="2">
        <f t="shared" si="3"/>
        <v>1.8037635598863857</v>
      </c>
      <c r="B84" s="2">
        <v>1622</v>
      </c>
      <c r="C84" s="2">
        <f t="shared" si="4"/>
        <v>15.571428571428571</v>
      </c>
      <c r="D84" s="2">
        <f t="shared" si="5"/>
        <v>0.2857142857142857</v>
      </c>
      <c r="E84" s="2"/>
      <c r="F84" s="2"/>
      <c r="G84" s="2"/>
      <c r="H84" s="2">
        <v>1.6467700004577599</v>
      </c>
      <c r="I84" s="2">
        <v>1500</v>
      </c>
      <c r="J84" s="2">
        <v>9.5</v>
      </c>
      <c r="K84" s="2">
        <v>1.5</v>
      </c>
      <c r="L84" s="2">
        <v>2.0020184516906698</v>
      </c>
      <c r="M84" s="2">
        <v>1900</v>
      </c>
      <c r="N84" s="2">
        <v>36</v>
      </c>
      <c r="O84" s="2">
        <v>0</v>
      </c>
      <c r="P84" s="2">
        <v>1.99021315574646</v>
      </c>
      <c r="Q84" s="2">
        <v>1740</v>
      </c>
      <c r="R84" s="2">
        <v>25</v>
      </c>
      <c r="S84" s="2">
        <v>0</v>
      </c>
      <c r="T84" s="2">
        <v>1.8158638477325399</v>
      </c>
      <c r="U84" s="2">
        <v>1560</v>
      </c>
      <c r="V84" s="2">
        <v>11</v>
      </c>
      <c r="W84" s="2">
        <v>0</v>
      </c>
      <c r="X84" s="2">
        <v>1.7364478111267101</v>
      </c>
      <c r="Y84" s="2">
        <v>1600</v>
      </c>
      <c r="Z84" s="2">
        <v>9</v>
      </c>
      <c r="AA84" s="2">
        <v>0</v>
      </c>
      <c r="AB84" s="2">
        <v>1.7471499443054199</v>
      </c>
      <c r="AC84" s="2">
        <v>1620</v>
      </c>
      <c r="AD84" s="2">
        <v>9.5</v>
      </c>
      <c r="AE84" s="2">
        <v>0.5</v>
      </c>
      <c r="AF84" s="2">
        <v>1.68788170814514</v>
      </c>
      <c r="AG84" s="2">
        <v>1440</v>
      </c>
      <c r="AH84" s="2">
        <v>9</v>
      </c>
      <c r="AI84" s="2">
        <v>0</v>
      </c>
    </row>
    <row r="85" spans="1:35" x14ac:dyDescent="0.2">
      <c r="A85" s="2">
        <f t="shared" si="3"/>
        <v>1.8245463711874828</v>
      </c>
      <c r="B85" s="2">
        <v>1648</v>
      </c>
      <c r="C85" s="2">
        <f t="shared" si="4"/>
        <v>19.809523809523807</v>
      </c>
      <c r="D85" s="2">
        <f t="shared" si="5"/>
        <v>3.926936304985174</v>
      </c>
      <c r="E85" s="2"/>
      <c r="F85" s="2"/>
      <c r="G85" s="2"/>
      <c r="H85" s="2">
        <v>1.6595158576965301</v>
      </c>
      <c r="I85" s="2">
        <v>1520</v>
      </c>
      <c r="J85" s="2">
        <v>10</v>
      </c>
      <c r="K85" s="2">
        <v>0</v>
      </c>
      <c r="L85" s="2">
        <v>2.0335776805877699</v>
      </c>
      <c r="M85" s="2">
        <v>1950</v>
      </c>
      <c r="N85" s="2">
        <v>27</v>
      </c>
      <c r="O85" s="2">
        <v>18</v>
      </c>
      <c r="P85" s="2">
        <v>1.9967668056487999</v>
      </c>
      <c r="Q85" s="2">
        <v>1750</v>
      </c>
      <c r="R85" s="2">
        <v>25</v>
      </c>
      <c r="S85" s="2">
        <v>0</v>
      </c>
      <c r="T85" s="2">
        <v>1.8689479827880899</v>
      </c>
      <c r="U85" s="2">
        <v>1610</v>
      </c>
      <c r="V85" s="2">
        <v>14</v>
      </c>
      <c r="W85" s="2">
        <v>7.7888809636986203</v>
      </c>
      <c r="X85" s="2">
        <v>1.7428619861602801</v>
      </c>
      <c r="Y85" s="2">
        <v>1610</v>
      </c>
      <c r="Z85" s="2">
        <v>44</v>
      </c>
      <c r="AA85" s="2">
        <v>0</v>
      </c>
      <c r="AB85" s="2">
        <v>1.7687237262725799</v>
      </c>
      <c r="AC85" s="2">
        <v>1640</v>
      </c>
      <c r="AD85" s="2">
        <v>9</v>
      </c>
      <c r="AE85" s="2">
        <v>0</v>
      </c>
      <c r="AF85" s="2">
        <v>1.7014305591583301</v>
      </c>
      <c r="AG85" s="2">
        <v>1460</v>
      </c>
      <c r="AH85" s="2">
        <v>9.6666666666666696</v>
      </c>
      <c r="AI85" s="2">
        <v>1.6996731711976001</v>
      </c>
    </row>
    <row r="86" spans="1:35" x14ac:dyDescent="0.2">
      <c r="A86" s="2">
        <f t="shared" si="3"/>
        <v>1.8658069201878145</v>
      </c>
      <c r="B86" s="2">
        <v>1678</v>
      </c>
      <c r="C86" s="2">
        <f t="shared" si="4"/>
        <v>12.5</v>
      </c>
      <c r="D86" s="2">
        <f t="shared" si="5"/>
        <v>0.21428571428571427</v>
      </c>
      <c r="E86" s="2"/>
      <c r="F86" s="2"/>
      <c r="G86" s="2"/>
      <c r="H86" s="2">
        <v>1.6721820831298799</v>
      </c>
      <c r="I86" s="2">
        <v>1540</v>
      </c>
      <c r="J86" s="2">
        <v>9</v>
      </c>
      <c r="K86" s="2">
        <v>0</v>
      </c>
      <c r="L86" s="2">
        <v>2.0713081359863299</v>
      </c>
      <c r="M86" s="2">
        <v>2010</v>
      </c>
      <c r="N86" s="2">
        <v>11</v>
      </c>
      <c r="O86" s="2">
        <v>0</v>
      </c>
      <c r="P86" s="2">
        <v>2.0280737876892099</v>
      </c>
      <c r="Q86" s="2">
        <v>1800</v>
      </c>
      <c r="R86" s="2">
        <v>15</v>
      </c>
      <c r="S86" s="2">
        <v>0</v>
      </c>
      <c r="T86" s="2">
        <v>1.93193006515503</v>
      </c>
      <c r="U86" s="2">
        <v>1620</v>
      </c>
      <c r="V86" s="2">
        <v>27</v>
      </c>
      <c r="W86" s="2">
        <v>1</v>
      </c>
      <c r="X86" s="2">
        <v>1.87349057197571</v>
      </c>
      <c r="Y86" s="2">
        <v>1660</v>
      </c>
      <c r="Z86" s="2">
        <v>8</v>
      </c>
      <c r="AA86" s="2">
        <v>0</v>
      </c>
      <c r="AB86" s="2">
        <v>1.7753775119781501</v>
      </c>
      <c r="AC86" s="2">
        <v>1650</v>
      </c>
      <c r="AD86" s="2">
        <v>9.5</v>
      </c>
      <c r="AE86" s="2">
        <v>0.5</v>
      </c>
      <c r="AF86" s="2">
        <v>1.70828628540039</v>
      </c>
      <c r="AG86" s="2">
        <v>1470</v>
      </c>
      <c r="AH86" s="2">
        <v>8</v>
      </c>
      <c r="AI86" s="2">
        <v>0</v>
      </c>
    </row>
    <row r="87" spans="1:35" x14ac:dyDescent="0.2">
      <c r="A87" s="2">
        <f t="shared" si="3"/>
        <v>1.8856996127537329</v>
      </c>
      <c r="B87" s="2">
        <v>1692</v>
      </c>
      <c r="C87" s="2">
        <f t="shared" si="4"/>
        <v>13.357142857142858</v>
      </c>
      <c r="D87" s="2">
        <f t="shared" si="5"/>
        <v>0.21428571428571427</v>
      </c>
      <c r="E87" s="2"/>
      <c r="F87" s="2"/>
      <c r="G87" s="2"/>
      <c r="H87" s="2">
        <v>1.6787121295928999</v>
      </c>
      <c r="I87" s="2">
        <v>1550</v>
      </c>
      <c r="J87" s="2">
        <v>11</v>
      </c>
      <c r="K87" s="2">
        <v>0</v>
      </c>
      <c r="L87" s="2">
        <v>2.1505613327026398</v>
      </c>
      <c r="M87" s="2">
        <v>2020</v>
      </c>
      <c r="N87" s="2">
        <v>13.5</v>
      </c>
      <c r="O87" s="2">
        <v>0.5</v>
      </c>
      <c r="P87" s="2">
        <v>2.0345795154571502</v>
      </c>
      <c r="Q87" s="2">
        <v>1810</v>
      </c>
      <c r="R87" s="2">
        <v>8</v>
      </c>
      <c r="S87" s="2">
        <v>0</v>
      </c>
      <c r="T87" s="2">
        <v>1.9397890567779501</v>
      </c>
      <c r="U87" s="2">
        <v>1630</v>
      </c>
      <c r="V87" s="2">
        <v>24</v>
      </c>
      <c r="W87" s="2">
        <v>0</v>
      </c>
      <c r="X87" s="2">
        <v>1.88001108169556</v>
      </c>
      <c r="Y87" s="2">
        <v>1670</v>
      </c>
      <c r="Z87" s="2">
        <v>17</v>
      </c>
      <c r="AA87" s="2">
        <v>0</v>
      </c>
      <c r="AB87" s="2">
        <v>1.78202557563782</v>
      </c>
      <c r="AC87" s="2">
        <v>1660</v>
      </c>
      <c r="AD87" s="2">
        <v>10.5</v>
      </c>
      <c r="AE87" s="2">
        <v>0.5</v>
      </c>
      <c r="AF87" s="2">
        <v>1.73421859741211</v>
      </c>
      <c r="AG87" s="2">
        <v>1510</v>
      </c>
      <c r="AH87" s="2">
        <v>9.5</v>
      </c>
      <c r="AI87" s="2">
        <v>0.5</v>
      </c>
    </row>
    <row r="88" spans="1:35" x14ac:dyDescent="0.2">
      <c r="A88" s="2">
        <f t="shared" si="3"/>
        <v>1.9128258909497959</v>
      </c>
      <c r="B88" s="2">
        <v>1721</v>
      </c>
      <c r="C88" s="2">
        <f t="shared" si="4"/>
        <v>13.095238095238097</v>
      </c>
      <c r="D88" s="2">
        <f t="shared" si="5"/>
        <v>1.0411287288169655</v>
      </c>
      <c r="E88" s="2"/>
      <c r="F88" s="2"/>
      <c r="G88" s="2"/>
      <c r="H88" s="2">
        <v>1.68519616127014</v>
      </c>
      <c r="I88" s="2">
        <v>1560</v>
      </c>
      <c r="J88" s="2">
        <v>11</v>
      </c>
      <c r="K88" s="2">
        <v>0.81649658092772603</v>
      </c>
      <c r="L88" s="2">
        <v>2.1639487743377699</v>
      </c>
      <c r="M88" s="2">
        <v>2040</v>
      </c>
      <c r="N88" s="2">
        <v>23.5</v>
      </c>
      <c r="O88" s="2">
        <v>2.5</v>
      </c>
      <c r="P88" s="2">
        <v>2.14676094055176</v>
      </c>
      <c r="Q88" s="2">
        <v>1890</v>
      </c>
      <c r="R88" s="2">
        <v>9</v>
      </c>
      <c r="S88" s="2">
        <v>0</v>
      </c>
      <c r="T88" s="2">
        <v>1.9526240825653101</v>
      </c>
      <c r="U88" s="2">
        <v>1650</v>
      </c>
      <c r="V88" s="2">
        <v>11.5</v>
      </c>
      <c r="W88" s="2">
        <v>1.5</v>
      </c>
      <c r="X88" s="2">
        <v>1.89901518821716</v>
      </c>
      <c r="Y88" s="2">
        <v>1700</v>
      </c>
      <c r="Z88" s="2">
        <v>19</v>
      </c>
      <c r="AA88" s="2">
        <v>2</v>
      </c>
      <c r="AB88" s="2">
        <v>1.8014776706695601</v>
      </c>
      <c r="AC88" s="2">
        <v>1690</v>
      </c>
      <c r="AD88" s="2">
        <v>8</v>
      </c>
      <c r="AE88" s="2">
        <v>0</v>
      </c>
      <c r="AF88" s="2">
        <v>1.7407584190368699</v>
      </c>
      <c r="AG88" s="2">
        <v>1520</v>
      </c>
      <c r="AH88" s="2">
        <v>9.6666666666666696</v>
      </c>
      <c r="AI88" s="2">
        <v>0.47140452079103201</v>
      </c>
    </row>
    <row r="89" spans="1:35" x14ac:dyDescent="0.2">
      <c r="A89" s="2">
        <f t="shared" si="3"/>
        <v>1.9220126356397371</v>
      </c>
      <c r="B89" s="2">
        <v>1735</v>
      </c>
      <c r="C89" s="2">
        <f t="shared" si="4"/>
        <v>13.761904761904761</v>
      </c>
      <c r="D89" s="2">
        <f t="shared" si="5"/>
        <v>0.13468700594029473</v>
      </c>
      <c r="E89" s="2"/>
      <c r="F89" s="2"/>
      <c r="G89" s="2"/>
      <c r="H89" s="2">
        <v>1.6979062557220499</v>
      </c>
      <c r="I89" s="2">
        <v>1580</v>
      </c>
      <c r="J89" s="2">
        <v>8</v>
      </c>
      <c r="K89" s="2">
        <v>0</v>
      </c>
      <c r="L89" s="2">
        <v>2.1704089641571001</v>
      </c>
      <c r="M89" s="2">
        <v>2050</v>
      </c>
      <c r="N89" s="2">
        <v>23</v>
      </c>
      <c r="O89" s="2">
        <v>0</v>
      </c>
      <c r="P89" s="2">
        <v>2.1594481468200701</v>
      </c>
      <c r="Q89" s="2">
        <v>1910</v>
      </c>
      <c r="R89" s="2">
        <v>10</v>
      </c>
      <c r="S89" s="2">
        <v>0</v>
      </c>
      <c r="T89" s="2">
        <v>1.96538209915161</v>
      </c>
      <c r="U89" s="2">
        <v>1670</v>
      </c>
      <c r="V89" s="2">
        <v>26</v>
      </c>
      <c r="W89" s="2">
        <v>0</v>
      </c>
      <c r="X89" s="2">
        <v>1.9055159091949501</v>
      </c>
      <c r="Y89" s="2">
        <v>1710</v>
      </c>
      <c r="Z89" s="2">
        <v>11</v>
      </c>
      <c r="AA89" s="2">
        <v>0</v>
      </c>
      <c r="AB89" s="2">
        <v>1.8081567287445099</v>
      </c>
      <c r="AC89" s="2">
        <v>1700</v>
      </c>
      <c r="AD89" s="2">
        <v>9.3333333333333304</v>
      </c>
      <c r="AE89" s="2">
        <v>0.94280904158206302</v>
      </c>
      <c r="AF89" s="2">
        <v>1.74727034568787</v>
      </c>
      <c r="AG89" s="2">
        <v>1530</v>
      </c>
      <c r="AH89" s="2">
        <v>9</v>
      </c>
      <c r="AI89" s="2">
        <v>0</v>
      </c>
    </row>
    <row r="90" spans="1:35" x14ac:dyDescent="0.2">
      <c r="A90" s="2">
        <f t="shared" si="3"/>
        <v>1.9356077057974688</v>
      </c>
      <c r="B90" s="2">
        <v>1757</v>
      </c>
      <c r="C90" s="2">
        <f t="shared" si="4"/>
        <v>15.547619047619042</v>
      </c>
      <c r="D90" s="2">
        <f t="shared" si="5"/>
        <v>2.3924598755606641</v>
      </c>
      <c r="E90" s="2"/>
      <c r="F90" s="2"/>
      <c r="G90" s="2"/>
      <c r="H90" s="2">
        <v>1.70444083213806</v>
      </c>
      <c r="I90" s="2">
        <v>1590</v>
      </c>
      <c r="J90" s="2">
        <v>11</v>
      </c>
      <c r="K90" s="2">
        <v>0</v>
      </c>
      <c r="L90" s="2">
        <v>2.2081575393676798</v>
      </c>
      <c r="M90" s="2">
        <v>2110</v>
      </c>
      <c r="N90" s="2">
        <v>24.5</v>
      </c>
      <c r="O90" s="2">
        <v>15.5</v>
      </c>
      <c r="P90" s="2">
        <v>2.1658589839935298</v>
      </c>
      <c r="Q90" s="2">
        <v>1920</v>
      </c>
      <c r="R90" s="2">
        <v>18.3333333333333</v>
      </c>
      <c r="S90" s="2">
        <v>1.2472191289246499</v>
      </c>
      <c r="T90" s="2">
        <v>1.9718267917633101</v>
      </c>
      <c r="U90" s="2">
        <v>1680</v>
      </c>
      <c r="V90" s="2">
        <v>12</v>
      </c>
      <c r="W90" s="2">
        <v>0</v>
      </c>
      <c r="X90" s="2">
        <v>1.9119930267334</v>
      </c>
      <c r="Y90" s="2">
        <v>1720</v>
      </c>
      <c r="Z90" s="2">
        <v>23</v>
      </c>
      <c r="AA90" s="2">
        <v>0</v>
      </c>
      <c r="AB90" s="2">
        <v>1.8210768699646001</v>
      </c>
      <c r="AC90" s="2">
        <v>1720</v>
      </c>
      <c r="AD90" s="2">
        <v>10</v>
      </c>
      <c r="AE90" s="2">
        <v>0</v>
      </c>
      <c r="AF90" s="2">
        <v>1.7658998966217001</v>
      </c>
      <c r="AG90" s="2">
        <v>1560</v>
      </c>
      <c r="AH90" s="2">
        <v>10</v>
      </c>
      <c r="AI90" s="2">
        <v>0</v>
      </c>
    </row>
    <row r="91" spans="1:35" x14ac:dyDescent="0.2">
      <c r="A91" s="2">
        <f t="shared" si="3"/>
        <v>1.9474286692483087</v>
      </c>
      <c r="B91" s="2">
        <v>1775</v>
      </c>
      <c r="C91" s="2">
        <f t="shared" si="4"/>
        <v>12.357142857142858</v>
      </c>
      <c r="D91" s="2">
        <f t="shared" si="5"/>
        <v>0.21428571428571427</v>
      </c>
      <c r="E91" s="2"/>
      <c r="F91" s="2"/>
      <c r="G91" s="2"/>
      <c r="H91" s="2">
        <v>1.7108628749847401</v>
      </c>
      <c r="I91" s="2">
        <v>1600</v>
      </c>
      <c r="J91" s="2">
        <v>10</v>
      </c>
      <c r="K91" s="2">
        <v>0</v>
      </c>
      <c r="L91" s="2">
        <v>2.2212007045745898</v>
      </c>
      <c r="M91" s="2">
        <v>2130</v>
      </c>
      <c r="N91" s="2">
        <v>12</v>
      </c>
      <c r="O91" s="2">
        <v>0</v>
      </c>
      <c r="P91" s="2">
        <v>2.1782884597778298</v>
      </c>
      <c r="Q91" s="2">
        <v>1940</v>
      </c>
      <c r="R91" s="2">
        <v>21.5</v>
      </c>
      <c r="S91" s="2">
        <v>0.5</v>
      </c>
      <c r="T91" s="2">
        <v>1.9842269420623799</v>
      </c>
      <c r="U91" s="2">
        <v>1700</v>
      </c>
      <c r="V91" s="2">
        <v>9</v>
      </c>
      <c r="W91" s="2">
        <v>0</v>
      </c>
      <c r="X91" s="2">
        <v>1.9306435585021999</v>
      </c>
      <c r="Y91" s="2">
        <v>1750</v>
      </c>
      <c r="Z91" s="2">
        <v>14</v>
      </c>
      <c r="AA91" s="2">
        <v>0</v>
      </c>
      <c r="AB91" s="2">
        <v>1.8341431617736801</v>
      </c>
      <c r="AC91" s="2">
        <v>1740</v>
      </c>
      <c r="AD91" s="2">
        <v>9.5</v>
      </c>
      <c r="AE91" s="2">
        <v>0.5</v>
      </c>
      <c r="AF91" s="2">
        <v>1.7726349830627399</v>
      </c>
      <c r="AG91" s="2">
        <v>1570</v>
      </c>
      <c r="AH91" s="2">
        <v>10.5</v>
      </c>
      <c r="AI91" s="2">
        <v>0.5</v>
      </c>
    </row>
    <row r="92" spans="1:35" x14ac:dyDescent="0.2">
      <c r="A92" s="2">
        <f t="shared" si="3"/>
        <v>1.9736876147133959</v>
      </c>
      <c r="B92" s="2">
        <v>1800</v>
      </c>
      <c r="C92" s="2">
        <f t="shared" si="4"/>
        <v>13.5</v>
      </c>
      <c r="D92" s="2">
        <f t="shared" si="5"/>
        <v>0.9285714285714286</v>
      </c>
      <c r="E92" s="2"/>
      <c r="F92" s="2"/>
      <c r="G92" s="2"/>
      <c r="H92" s="2">
        <v>1.80600333213806</v>
      </c>
      <c r="I92" s="2">
        <v>1630</v>
      </c>
      <c r="J92" s="2">
        <v>11</v>
      </c>
      <c r="K92" s="2">
        <v>0</v>
      </c>
      <c r="L92" s="2">
        <v>2.2336947917938201</v>
      </c>
      <c r="M92" s="2">
        <v>2150</v>
      </c>
      <c r="N92" s="2">
        <v>13</v>
      </c>
      <c r="O92" s="2">
        <v>0</v>
      </c>
      <c r="P92" s="2">
        <v>2.2032847404479998</v>
      </c>
      <c r="Q92" s="2">
        <v>1980</v>
      </c>
      <c r="R92" s="2">
        <v>29</v>
      </c>
      <c r="S92" s="2">
        <v>4</v>
      </c>
      <c r="T92" s="2">
        <v>1.9906423091888401</v>
      </c>
      <c r="U92" s="2">
        <v>1710</v>
      </c>
      <c r="V92" s="2">
        <v>10</v>
      </c>
      <c r="W92" s="2">
        <v>0</v>
      </c>
      <c r="X92" s="2">
        <v>1.9495534896850599</v>
      </c>
      <c r="Y92" s="2">
        <v>1780</v>
      </c>
      <c r="Z92" s="2">
        <v>11</v>
      </c>
      <c r="AA92" s="2">
        <v>0</v>
      </c>
      <c r="AB92" s="2">
        <v>1.84090232849121</v>
      </c>
      <c r="AC92" s="2">
        <v>1750</v>
      </c>
      <c r="AD92" s="2">
        <v>9</v>
      </c>
      <c r="AE92" s="2">
        <v>0</v>
      </c>
      <c r="AF92" s="2">
        <v>1.79173231124878</v>
      </c>
      <c r="AG92" s="2">
        <v>1600</v>
      </c>
      <c r="AH92" s="2">
        <v>11.5</v>
      </c>
      <c r="AI92" s="2">
        <v>2.5</v>
      </c>
    </row>
    <row r="93" spans="1:35" x14ac:dyDescent="0.2">
      <c r="A93" s="2">
        <f t="shared" si="3"/>
        <v>1.9831214972904743</v>
      </c>
      <c r="B93" s="2">
        <v>1812</v>
      </c>
      <c r="C93" s="2">
        <f t="shared" si="4"/>
        <v>10.261904761904761</v>
      </c>
      <c r="D93" s="2">
        <f t="shared" si="5"/>
        <v>0.28162921725586171</v>
      </c>
      <c r="E93" s="2"/>
      <c r="F93" s="2"/>
      <c r="G93" s="2"/>
      <c r="H93" s="2">
        <v>1.8203415870666499</v>
      </c>
      <c r="I93" s="2">
        <v>1640</v>
      </c>
      <c r="J93" s="2">
        <v>9.5</v>
      </c>
      <c r="K93" s="2">
        <v>0.5</v>
      </c>
      <c r="L93" s="2">
        <v>2.2402434349060099</v>
      </c>
      <c r="M93" s="2">
        <v>2160</v>
      </c>
      <c r="N93" s="2">
        <v>11.5</v>
      </c>
      <c r="O93" s="2">
        <v>0.5</v>
      </c>
      <c r="P93" s="2">
        <v>2.2162334918975799</v>
      </c>
      <c r="Q93" s="2">
        <v>2000</v>
      </c>
      <c r="R93" s="2">
        <v>11</v>
      </c>
      <c r="S93" s="2">
        <v>0</v>
      </c>
      <c r="T93" s="2">
        <v>1.99697113037109</v>
      </c>
      <c r="U93" s="2">
        <v>1720</v>
      </c>
      <c r="V93" s="2">
        <v>10</v>
      </c>
      <c r="W93" s="2">
        <v>0</v>
      </c>
      <c r="X93" s="2">
        <v>1.9620492458343499</v>
      </c>
      <c r="Y93" s="2">
        <v>1800</v>
      </c>
      <c r="Z93" s="2">
        <v>10</v>
      </c>
      <c r="AA93" s="2">
        <v>0</v>
      </c>
      <c r="AB93" s="2">
        <v>1.8477213382720901</v>
      </c>
      <c r="AC93" s="2">
        <v>1760</v>
      </c>
      <c r="AD93" s="2">
        <v>10.5</v>
      </c>
      <c r="AE93" s="2">
        <v>0.5</v>
      </c>
      <c r="AF93" s="2">
        <v>1.79829025268555</v>
      </c>
      <c r="AG93" s="2">
        <v>1610</v>
      </c>
      <c r="AH93" s="2">
        <v>9.3333333333333304</v>
      </c>
      <c r="AI93" s="2">
        <v>0.47140452079103201</v>
      </c>
    </row>
    <row r="94" spans="1:35" x14ac:dyDescent="0.2">
      <c r="A94" s="2">
        <f t="shared" si="3"/>
        <v>2.0132817540849945</v>
      </c>
      <c r="B94" s="2">
        <v>1827</v>
      </c>
      <c r="C94" s="2">
        <f t="shared" si="4"/>
        <v>11.357142857142858</v>
      </c>
      <c r="D94" s="2">
        <f t="shared" si="5"/>
        <v>0.35714285714285715</v>
      </c>
      <c r="E94" s="2"/>
      <c r="F94" s="2"/>
      <c r="G94" s="2"/>
      <c r="H94" s="2">
        <v>1.8346204757690401</v>
      </c>
      <c r="I94" s="2">
        <v>1650</v>
      </c>
      <c r="J94" s="2">
        <v>10</v>
      </c>
      <c r="K94" s="2">
        <v>1</v>
      </c>
      <c r="L94" s="2">
        <v>2.24660444259644</v>
      </c>
      <c r="M94" s="2">
        <v>2170</v>
      </c>
      <c r="N94" s="2">
        <v>13</v>
      </c>
      <c r="O94" s="2">
        <v>0</v>
      </c>
      <c r="P94" s="2">
        <v>2.3304674625396702</v>
      </c>
      <c r="Q94" s="2">
        <v>2030</v>
      </c>
      <c r="R94" s="2">
        <v>12.5</v>
      </c>
      <c r="S94" s="2">
        <v>1.5</v>
      </c>
      <c r="T94" s="2">
        <v>2.0033397674560498</v>
      </c>
      <c r="U94" s="2">
        <v>1730</v>
      </c>
      <c r="V94" s="2">
        <v>12</v>
      </c>
      <c r="W94" s="2">
        <v>0</v>
      </c>
      <c r="X94" s="2">
        <v>1.96881628036499</v>
      </c>
      <c r="Y94" s="2">
        <v>1810</v>
      </c>
      <c r="Z94" s="2">
        <v>15</v>
      </c>
      <c r="AA94" s="2">
        <v>0</v>
      </c>
      <c r="AB94" s="2">
        <v>1.8604810237884499</v>
      </c>
      <c r="AC94" s="2">
        <v>1780</v>
      </c>
      <c r="AD94" s="2">
        <v>8</v>
      </c>
      <c r="AE94" s="2">
        <v>0</v>
      </c>
      <c r="AF94" s="2">
        <v>1.84864282608032</v>
      </c>
      <c r="AG94" s="2">
        <v>1620</v>
      </c>
      <c r="AH94" s="2">
        <v>9</v>
      </c>
      <c r="AI94" s="2">
        <v>0</v>
      </c>
    </row>
    <row r="95" spans="1:35" x14ac:dyDescent="0.2">
      <c r="A95" s="2">
        <f t="shared" si="3"/>
        <v>2.0379294667925145</v>
      </c>
      <c r="B95" s="2">
        <v>1857</v>
      </c>
      <c r="C95" s="2">
        <f t="shared" si="4"/>
        <v>13.928571428571429</v>
      </c>
      <c r="D95" s="2">
        <f t="shared" si="5"/>
        <v>1.9514638427813271</v>
      </c>
      <c r="E95" s="2"/>
      <c r="F95" s="2"/>
      <c r="G95" s="2"/>
      <c r="H95" s="2">
        <v>1.8435361385345499</v>
      </c>
      <c r="I95" s="2">
        <v>1660</v>
      </c>
      <c r="J95" s="2">
        <v>10</v>
      </c>
      <c r="K95" s="2">
        <v>0</v>
      </c>
      <c r="L95" s="2">
        <v>2.2653906345367401</v>
      </c>
      <c r="M95" s="2">
        <v>2200</v>
      </c>
      <c r="N95" s="2">
        <v>25</v>
      </c>
      <c r="O95" s="2">
        <v>0</v>
      </c>
      <c r="P95" s="2">
        <v>2.3747179508209202</v>
      </c>
      <c r="Q95" s="2">
        <v>2090</v>
      </c>
      <c r="R95" s="2">
        <v>9</v>
      </c>
      <c r="S95" s="2">
        <v>0</v>
      </c>
      <c r="T95" s="2">
        <v>2.0339949131011998</v>
      </c>
      <c r="U95" s="2">
        <v>1780</v>
      </c>
      <c r="V95" s="2">
        <v>10</v>
      </c>
      <c r="W95" s="2">
        <v>0</v>
      </c>
      <c r="X95" s="2">
        <v>2.0070128440856898</v>
      </c>
      <c r="Y95" s="2">
        <v>1820</v>
      </c>
      <c r="Z95" s="2">
        <v>23.5</v>
      </c>
      <c r="AA95" s="2">
        <v>11.5</v>
      </c>
      <c r="AB95" s="2">
        <v>1.8670516014099099</v>
      </c>
      <c r="AC95" s="2">
        <v>1790</v>
      </c>
      <c r="AD95" s="2">
        <v>9</v>
      </c>
      <c r="AE95" s="2">
        <v>0</v>
      </c>
      <c r="AF95" s="2">
        <v>1.87380218505859</v>
      </c>
      <c r="AG95" s="2">
        <v>1660</v>
      </c>
      <c r="AH95" s="2">
        <v>11</v>
      </c>
      <c r="AI95" s="2">
        <v>2.16024689946929</v>
      </c>
    </row>
    <row r="96" spans="1:35" x14ac:dyDescent="0.2">
      <c r="A96" s="2">
        <f t="shared" si="3"/>
        <v>2.0649512835911357</v>
      </c>
      <c r="B96" s="2">
        <v>1880</v>
      </c>
      <c r="C96" s="2">
        <f t="shared" si="4"/>
        <v>9.9285714285714288</v>
      </c>
      <c r="D96" s="2">
        <f t="shared" si="5"/>
        <v>0.35714285714285715</v>
      </c>
      <c r="E96" s="2"/>
      <c r="F96" s="2"/>
      <c r="G96" s="2"/>
      <c r="H96" s="2">
        <v>1.8505232334137001</v>
      </c>
      <c r="I96" s="2">
        <v>1670</v>
      </c>
      <c r="J96" s="2">
        <v>11</v>
      </c>
      <c r="K96" s="2">
        <v>0</v>
      </c>
      <c r="L96" s="2">
        <v>2.3798918724060099</v>
      </c>
      <c r="M96" s="2">
        <v>2250</v>
      </c>
      <c r="N96" s="2">
        <v>9</v>
      </c>
      <c r="O96" s="2">
        <v>0</v>
      </c>
      <c r="P96" s="2">
        <v>2.3974864482879599</v>
      </c>
      <c r="Q96" s="2">
        <v>2120</v>
      </c>
      <c r="R96" s="2">
        <v>11.5</v>
      </c>
      <c r="S96" s="2">
        <v>2.5</v>
      </c>
      <c r="T96" s="2">
        <v>2.0403692722320601</v>
      </c>
      <c r="U96" s="2">
        <v>1790</v>
      </c>
      <c r="V96" s="2">
        <v>9</v>
      </c>
      <c r="W96" s="2">
        <v>0</v>
      </c>
      <c r="X96" s="2">
        <v>2.0324053764343302</v>
      </c>
      <c r="Y96" s="2">
        <v>1860</v>
      </c>
      <c r="Z96" s="2">
        <v>11</v>
      </c>
      <c r="AA96" s="2">
        <v>0</v>
      </c>
      <c r="AB96" s="2">
        <v>1.8735716342926001</v>
      </c>
      <c r="AC96" s="2">
        <v>1800</v>
      </c>
      <c r="AD96" s="2">
        <v>8</v>
      </c>
      <c r="AE96" s="2">
        <v>0</v>
      </c>
      <c r="AF96" s="2">
        <v>1.88041114807129</v>
      </c>
      <c r="AG96" s="2">
        <v>1670</v>
      </c>
      <c r="AH96" s="2">
        <v>10</v>
      </c>
      <c r="AI96" s="2">
        <v>0</v>
      </c>
    </row>
    <row r="97" spans="1:35" x14ac:dyDescent="0.2">
      <c r="A97" s="2">
        <f t="shared" si="3"/>
        <v>2.0771965299333846</v>
      </c>
      <c r="B97" s="2">
        <v>1898</v>
      </c>
      <c r="C97" s="2">
        <f t="shared" si="4"/>
        <v>12.642857142857142</v>
      </c>
      <c r="D97" s="2">
        <f t="shared" si="5"/>
        <v>1.6428571428571428</v>
      </c>
      <c r="E97" s="2"/>
      <c r="F97" s="2"/>
      <c r="G97" s="2"/>
      <c r="H97" s="2">
        <v>1.8636381626129199</v>
      </c>
      <c r="I97" s="2">
        <v>1690</v>
      </c>
      <c r="J97" s="2">
        <v>10.5</v>
      </c>
      <c r="K97" s="2">
        <v>0.5</v>
      </c>
      <c r="L97" s="2">
        <v>2.3863358497619598</v>
      </c>
      <c r="M97" s="2">
        <v>2260</v>
      </c>
      <c r="N97" s="2">
        <v>20.5</v>
      </c>
      <c r="O97" s="2">
        <v>10.5</v>
      </c>
      <c r="P97" s="2">
        <v>2.4197237491607702</v>
      </c>
      <c r="Q97" s="2">
        <v>2150</v>
      </c>
      <c r="R97" s="2">
        <v>17</v>
      </c>
      <c r="S97" s="2">
        <v>0</v>
      </c>
      <c r="T97" s="2">
        <v>2.0527391433715798</v>
      </c>
      <c r="U97" s="2">
        <v>1810</v>
      </c>
      <c r="V97" s="2">
        <v>9.5</v>
      </c>
      <c r="W97" s="2">
        <v>0.5</v>
      </c>
      <c r="X97" s="2">
        <v>2.0449028015136701</v>
      </c>
      <c r="Y97" s="2">
        <v>1880</v>
      </c>
      <c r="Z97" s="2">
        <v>10</v>
      </c>
      <c r="AA97" s="2">
        <v>0</v>
      </c>
      <c r="AB97" s="2">
        <v>1.8799967765808101</v>
      </c>
      <c r="AC97" s="2">
        <v>1810</v>
      </c>
      <c r="AD97" s="2">
        <v>12</v>
      </c>
      <c r="AE97" s="2">
        <v>0</v>
      </c>
      <c r="AF97" s="2">
        <v>1.89303922653198</v>
      </c>
      <c r="AG97" s="2">
        <v>1690</v>
      </c>
      <c r="AH97" s="2">
        <v>9</v>
      </c>
      <c r="AI97" s="2">
        <v>0</v>
      </c>
    </row>
    <row r="98" spans="1:35" x14ac:dyDescent="0.2">
      <c r="A98" s="2">
        <f t="shared" si="3"/>
        <v>2.1135350295475557</v>
      </c>
      <c r="B98" s="2">
        <v>1918</v>
      </c>
      <c r="C98" s="2">
        <f t="shared" si="4"/>
        <v>12.071428571428571</v>
      </c>
      <c r="D98" s="2">
        <f t="shared" si="5"/>
        <v>2.1958326704838531</v>
      </c>
      <c r="E98" s="2"/>
      <c r="F98" s="2"/>
      <c r="G98" s="2"/>
      <c r="H98" s="2">
        <v>1.8896131515502901</v>
      </c>
      <c r="I98" s="2">
        <v>1730</v>
      </c>
      <c r="J98" s="2">
        <v>10</v>
      </c>
      <c r="K98" s="2">
        <v>1.87082869338697</v>
      </c>
      <c r="L98" s="2">
        <v>2.3989069461822501</v>
      </c>
      <c r="M98" s="2">
        <v>2280</v>
      </c>
      <c r="N98" s="2">
        <v>11</v>
      </c>
      <c r="O98" s="2">
        <v>0</v>
      </c>
      <c r="P98" s="2">
        <v>2.4348518848419198</v>
      </c>
      <c r="Q98" s="2">
        <v>2170</v>
      </c>
      <c r="R98" s="2">
        <v>14</v>
      </c>
      <c r="S98" s="2">
        <v>0</v>
      </c>
      <c r="T98" s="2">
        <v>2.1456046104431201</v>
      </c>
      <c r="U98" s="2">
        <v>1830</v>
      </c>
      <c r="V98" s="2">
        <v>10</v>
      </c>
      <c r="W98" s="2">
        <v>0</v>
      </c>
      <c r="X98" s="2">
        <v>2.0513868331909202</v>
      </c>
      <c r="Y98" s="2">
        <v>1890</v>
      </c>
      <c r="Z98" s="2">
        <v>22</v>
      </c>
      <c r="AA98" s="2">
        <v>13</v>
      </c>
      <c r="AB98" s="2">
        <v>1.97480487823486</v>
      </c>
      <c r="AC98" s="2">
        <v>1830</v>
      </c>
      <c r="AD98" s="2">
        <v>9</v>
      </c>
      <c r="AE98" s="2">
        <v>0</v>
      </c>
      <c r="AF98" s="2">
        <v>1.8995769023895299</v>
      </c>
      <c r="AG98" s="2">
        <v>1700</v>
      </c>
      <c r="AH98" s="2">
        <v>8.5</v>
      </c>
      <c r="AI98" s="2">
        <v>0.5</v>
      </c>
    </row>
    <row r="99" spans="1:35" x14ac:dyDescent="0.2">
      <c r="A99" s="2">
        <f t="shared" si="3"/>
        <v>2.1244104589734758</v>
      </c>
      <c r="B99" s="2">
        <v>1934</v>
      </c>
      <c r="C99" s="2">
        <f t="shared" si="4"/>
        <v>14.357142857142858</v>
      </c>
      <c r="D99" s="2">
        <f t="shared" si="5"/>
        <v>0.5</v>
      </c>
      <c r="E99" s="2"/>
      <c r="F99" s="2"/>
      <c r="G99" s="2"/>
      <c r="H99" s="2">
        <v>1.8966035842895499</v>
      </c>
      <c r="I99" s="2">
        <v>1740</v>
      </c>
      <c r="J99" s="2">
        <v>9.5</v>
      </c>
      <c r="K99" s="2">
        <v>0.5</v>
      </c>
      <c r="L99" s="2">
        <v>2.4116730690002401</v>
      </c>
      <c r="M99" s="2">
        <v>2300</v>
      </c>
      <c r="N99" s="2">
        <v>15</v>
      </c>
      <c r="O99" s="2">
        <v>0</v>
      </c>
      <c r="P99" s="2">
        <v>2.4425840377807599</v>
      </c>
      <c r="Q99" s="2">
        <v>2180</v>
      </c>
      <c r="R99" s="2">
        <v>26.5</v>
      </c>
      <c r="S99" s="2">
        <v>0.5</v>
      </c>
      <c r="T99" s="2">
        <v>2.1643083095550502</v>
      </c>
      <c r="U99" s="2">
        <v>1860</v>
      </c>
      <c r="V99" s="2">
        <v>21</v>
      </c>
      <c r="W99" s="2">
        <v>2</v>
      </c>
      <c r="X99" s="2">
        <v>2.0578672885894802</v>
      </c>
      <c r="Y99" s="2">
        <v>1900</v>
      </c>
      <c r="Z99" s="2">
        <v>9</v>
      </c>
      <c r="AA99" s="2">
        <v>0</v>
      </c>
      <c r="AB99" s="2">
        <v>1.98554658889771</v>
      </c>
      <c r="AC99" s="2">
        <v>1840</v>
      </c>
      <c r="AD99" s="2">
        <v>8</v>
      </c>
      <c r="AE99" s="2">
        <v>0</v>
      </c>
      <c r="AF99" s="2">
        <v>1.9122903347015401</v>
      </c>
      <c r="AG99" s="2">
        <v>1720</v>
      </c>
      <c r="AH99" s="2">
        <v>11.5</v>
      </c>
      <c r="AI99" s="2">
        <v>0.5</v>
      </c>
    </row>
    <row r="100" spans="1:35" x14ac:dyDescent="0.2">
      <c r="A100" s="2">
        <f t="shared" si="3"/>
        <v>2.1348700863974428</v>
      </c>
      <c r="B100" s="2">
        <v>1950</v>
      </c>
      <c r="C100" s="2">
        <f t="shared" si="4"/>
        <v>16.071428571428573</v>
      </c>
      <c r="D100" s="2">
        <f t="shared" si="5"/>
        <v>3.4110060223670939</v>
      </c>
      <c r="E100" s="2"/>
      <c r="F100" s="2"/>
      <c r="G100" s="2"/>
      <c r="H100" s="2">
        <v>1.9227535724639899</v>
      </c>
      <c r="I100" s="2">
        <v>1780</v>
      </c>
      <c r="J100" s="2">
        <v>12</v>
      </c>
      <c r="K100" s="2">
        <v>0</v>
      </c>
      <c r="L100" s="2">
        <v>2.41817331314087</v>
      </c>
      <c r="M100" s="2">
        <v>2310</v>
      </c>
      <c r="N100" s="2">
        <v>11</v>
      </c>
      <c r="O100" s="2">
        <v>0</v>
      </c>
      <c r="P100" s="2">
        <v>2.4503948688507098</v>
      </c>
      <c r="Q100" s="2">
        <v>2190</v>
      </c>
      <c r="R100" s="2">
        <v>27</v>
      </c>
      <c r="S100" s="2">
        <v>0</v>
      </c>
      <c r="T100" s="2">
        <v>2.1707487106323198</v>
      </c>
      <c r="U100" s="2">
        <v>1870</v>
      </c>
      <c r="V100" s="2">
        <v>13</v>
      </c>
      <c r="W100" s="2">
        <v>6.3770421565696598</v>
      </c>
      <c r="X100" s="2">
        <v>2.0645725727081299</v>
      </c>
      <c r="Y100" s="2">
        <v>1910</v>
      </c>
      <c r="Z100" s="2">
        <v>26.5</v>
      </c>
      <c r="AA100" s="2">
        <v>17.5</v>
      </c>
      <c r="AB100" s="2">
        <v>1.99250292778015</v>
      </c>
      <c r="AC100" s="2">
        <v>1850</v>
      </c>
      <c r="AD100" s="2">
        <v>10</v>
      </c>
      <c r="AE100" s="2">
        <v>0</v>
      </c>
      <c r="AF100" s="2">
        <v>1.92494463920593</v>
      </c>
      <c r="AG100" s="2">
        <v>1740</v>
      </c>
      <c r="AH100" s="2">
        <v>13</v>
      </c>
      <c r="AI100" s="2">
        <v>0</v>
      </c>
    </row>
    <row r="101" spans="1:35" x14ac:dyDescent="0.2">
      <c r="A101" s="2">
        <f t="shared" si="3"/>
        <v>2.1433353083474311</v>
      </c>
      <c r="B101" s="2">
        <v>1962</v>
      </c>
      <c r="C101" s="2">
        <f t="shared" si="4"/>
        <v>11.428571428571429</v>
      </c>
      <c r="D101" s="2">
        <f t="shared" si="5"/>
        <v>0.2857142857142857</v>
      </c>
      <c r="E101" s="2"/>
      <c r="F101" s="2"/>
      <c r="G101" s="2"/>
      <c r="H101" s="2">
        <v>1.9294807910919201</v>
      </c>
      <c r="I101" s="2">
        <v>1790</v>
      </c>
      <c r="J101" s="2">
        <v>11</v>
      </c>
      <c r="K101" s="2">
        <v>1</v>
      </c>
      <c r="L101" s="2">
        <v>2.4246866703033398</v>
      </c>
      <c r="M101" s="2">
        <v>2320</v>
      </c>
      <c r="N101" s="2">
        <v>19</v>
      </c>
      <c r="O101" s="2">
        <v>0</v>
      </c>
      <c r="P101" s="2">
        <v>2.4580960273742698</v>
      </c>
      <c r="Q101" s="2">
        <v>2200</v>
      </c>
      <c r="R101" s="2">
        <v>11</v>
      </c>
      <c r="S101" s="2">
        <v>0</v>
      </c>
      <c r="T101" s="2">
        <v>2.1829786300659202</v>
      </c>
      <c r="U101" s="2">
        <v>1890</v>
      </c>
      <c r="V101" s="2">
        <v>8</v>
      </c>
      <c r="W101" s="2">
        <v>0</v>
      </c>
      <c r="X101" s="2">
        <v>2.0774574279785201</v>
      </c>
      <c r="Y101" s="2">
        <v>1930</v>
      </c>
      <c r="Z101" s="2">
        <v>11</v>
      </c>
      <c r="AA101" s="2">
        <v>0</v>
      </c>
      <c r="AB101" s="2">
        <v>1.9991810321807899</v>
      </c>
      <c r="AC101" s="2">
        <v>1860</v>
      </c>
      <c r="AD101" s="2">
        <v>11</v>
      </c>
      <c r="AE101" s="2">
        <v>1</v>
      </c>
      <c r="AF101" s="2">
        <v>1.9314665794372601</v>
      </c>
      <c r="AG101" s="2">
        <v>1750</v>
      </c>
      <c r="AH101" s="2">
        <v>9</v>
      </c>
      <c r="AI101" s="2">
        <v>0</v>
      </c>
    </row>
    <row r="102" spans="1:35" x14ac:dyDescent="0.2">
      <c r="A102" s="2">
        <f t="shared" si="3"/>
        <v>2.159152405602593</v>
      </c>
      <c r="B102" s="2">
        <v>1974</v>
      </c>
      <c r="C102" s="2">
        <f t="shared" si="4"/>
        <v>18.571428571428573</v>
      </c>
      <c r="D102" s="2">
        <f t="shared" si="5"/>
        <v>0</v>
      </c>
      <c r="E102" s="2"/>
      <c r="F102" s="2"/>
      <c r="G102" s="2"/>
      <c r="H102" s="2">
        <v>1.9359104633331301</v>
      </c>
      <c r="I102" s="2">
        <v>1800</v>
      </c>
      <c r="J102" s="2">
        <v>11</v>
      </c>
      <c r="K102" s="2">
        <v>0</v>
      </c>
      <c r="L102" s="2">
        <v>2.4312510490417498</v>
      </c>
      <c r="M102" s="2">
        <v>2330</v>
      </c>
      <c r="N102" s="2">
        <v>22</v>
      </c>
      <c r="O102" s="2">
        <v>0</v>
      </c>
      <c r="P102" s="2">
        <v>2.5295171737670898</v>
      </c>
      <c r="Q102" s="2">
        <v>2220</v>
      </c>
      <c r="R102" s="2">
        <v>28</v>
      </c>
      <c r="S102" s="2">
        <v>0</v>
      </c>
      <c r="T102" s="2">
        <v>2.1893072128295898</v>
      </c>
      <c r="U102" s="2">
        <v>1900</v>
      </c>
      <c r="V102" s="2">
        <v>28</v>
      </c>
      <c r="W102" s="2">
        <v>0</v>
      </c>
      <c r="X102" s="2">
        <v>2.0840847492218</v>
      </c>
      <c r="Y102" s="2">
        <v>1940</v>
      </c>
      <c r="Z102" s="2">
        <v>22</v>
      </c>
      <c r="AA102" s="2">
        <v>0</v>
      </c>
      <c r="AB102" s="2">
        <v>2.00593233108521</v>
      </c>
      <c r="AC102" s="2">
        <v>1870</v>
      </c>
      <c r="AD102" s="2">
        <v>9</v>
      </c>
      <c r="AE102" s="2">
        <v>0</v>
      </c>
      <c r="AF102" s="2">
        <v>1.9380638599395801</v>
      </c>
      <c r="AG102" s="2">
        <v>1760</v>
      </c>
      <c r="AH102" s="2">
        <v>10</v>
      </c>
      <c r="AI102" s="2">
        <v>0</v>
      </c>
    </row>
    <row r="103" spans="1:35" x14ac:dyDescent="0.2">
      <c r="A103" s="2">
        <f t="shared" si="3"/>
        <v>2.1712134565625871</v>
      </c>
      <c r="B103" s="2">
        <v>1992</v>
      </c>
      <c r="C103" s="2">
        <f t="shared" si="4"/>
        <v>9.6190476190476151</v>
      </c>
      <c r="D103" s="2">
        <f t="shared" si="5"/>
        <v>0.17817416127494998</v>
      </c>
      <c r="E103" s="2"/>
      <c r="F103" s="2"/>
      <c r="G103" s="2"/>
      <c r="H103" s="2">
        <v>1.9422740936279299</v>
      </c>
      <c r="I103" s="2">
        <v>1810</v>
      </c>
      <c r="J103" s="2">
        <v>8</v>
      </c>
      <c r="K103" s="2">
        <v>0</v>
      </c>
      <c r="L103" s="2">
        <v>2.4377295970916801</v>
      </c>
      <c r="M103" s="2">
        <v>2340</v>
      </c>
      <c r="N103" s="2">
        <v>8</v>
      </c>
      <c r="O103" s="2">
        <v>0</v>
      </c>
      <c r="P103" s="2">
        <v>2.53667044639587</v>
      </c>
      <c r="Q103" s="2">
        <v>2230</v>
      </c>
      <c r="R103" s="2">
        <v>11</v>
      </c>
      <c r="S103" s="2">
        <v>0</v>
      </c>
      <c r="T103" s="2">
        <v>2.1953761577606201</v>
      </c>
      <c r="U103" s="2">
        <v>1910</v>
      </c>
      <c r="V103" s="2">
        <v>10</v>
      </c>
      <c r="W103" s="2">
        <v>0</v>
      </c>
      <c r="X103" s="2">
        <v>2.1094431877136199</v>
      </c>
      <c r="Y103" s="2">
        <v>1980</v>
      </c>
      <c r="Z103" s="2">
        <v>10.3333333333333</v>
      </c>
      <c r="AA103" s="2">
        <v>1.2472191289246499</v>
      </c>
      <c r="AB103" s="2">
        <v>2.0257711410522501</v>
      </c>
      <c r="AC103" s="2">
        <v>1900</v>
      </c>
      <c r="AD103" s="2">
        <v>9</v>
      </c>
      <c r="AE103" s="2">
        <v>0</v>
      </c>
      <c r="AF103" s="2">
        <v>1.9512295722961399</v>
      </c>
      <c r="AG103" s="2">
        <v>1780</v>
      </c>
      <c r="AH103" s="2">
        <v>11</v>
      </c>
      <c r="AI103" s="2">
        <v>0</v>
      </c>
    </row>
    <row r="104" spans="1:35" x14ac:dyDescent="0.2">
      <c r="A104" s="2">
        <f t="shared" si="3"/>
        <v>2.1881139278411874</v>
      </c>
      <c r="B104" s="2">
        <v>2004</v>
      </c>
      <c r="C104" s="2">
        <f t="shared" si="4"/>
        <v>13.464285714285714</v>
      </c>
      <c r="D104" s="2">
        <f t="shared" si="5"/>
        <v>3.8225103260652671</v>
      </c>
      <c r="E104" s="2"/>
      <c r="F104" s="2"/>
      <c r="G104" s="2"/>
      <c r="H104" s="2">
        <v>2.0153784751892099</v>
      </c>
      <c r="I104" s="2">
        <v>1820</v>
      </c>
      <c r="J104" s="2">
        <v>9</v>
      </c>
      <c r="K104" s="2">
        <v>0</v>
      </c>
      <c r="L104" s="2">
        <v>2.4442150592803999</v>
      </c>
      <c r="M104" s="2">
        <v>2350</v>
      </c>
      <c r="N104" s="2">
        <v>10</v>
      </c>
      <c r="O104" s="2">
        <v>0</v>
      </c>
      <c r="P104" s="2">
        <v>2.5432713031768799</v>
      </c>
      <c r="Q104" s="2">
        <v>2240</v>
      </c>
      <c r="R104" s="2">
        <v>21</v>
      </c>
      <c r="S104" s="2">
        <v>9</v>
      </c>
      <c r="T104" s="2">
        <v>2.2074358463287398</v>
      </c>
      <c r="U104" s="2">
        <v>1930</v>
      </c>
      <c r="V104" s="2">
        <v>19</v>
      </c>
      <c r="W104" s="2">
        <v>9</v>
      </c>
      <c r="X104" s="2">
        <v>2.1161015033721902</v>
      </c>
      <c r="Y104" s="2">
        <v>1990</v>
      </c>
      <c r="Z104" s="2">
        <v>13.75</v>
      </c>
      <c r="AA104" s="2">
        <v>8.25757228245687</v>
      </c>
      <c r="AB104" s="2">
        <v>2.0324010848999001</v>
      </c>
      <c r="AC104" s="2">
        <v>1910</v>
      </c>
      <c r="AD104" s="2">
        <v>11.5</v>
      </c>
      <c r="AE104" s="2">
        <v>0.5</v>
      </c>
      <c r="AF104" s="2">
        <v>1.9579942226409901</v>
      </c>
      <c r="AG104" s="2">
        <v>1790</v>
      </c>
      <c r="AH104" s="2">
        <v>10</v>
      </c>
      <c r="AI104" s="2">
        <v>0</v>
      </c>
    </row>
    <row r="105" spans="1:35" x14ac:dyDescent="0.2">
      <c r="A105" s="2">
        <f t="shared" si="3"/>
        <v>2.2165491921561098</v>
      </c>
      <c r="B105" s="2">
        <v>2034</v>
      </c>
      <c r="C105" s="2">
        <f t="shared" si="4"/>
        <v>11.142857142857142</v>
      </c>
      <c r="D105" s="2">
        <f t="shared" si="5"/>
        <v>0.2857142857142857</v>
      </c>
      <c r="E105" s="2"/>
      <c r="F105" s="2"/>
      <c r="G105" s="2"/>
      <c r="H105" s="2">
        <v>2.02391457557678</v>
      </c>
      <c r="I105" s="2">
        <v>1830</v>
      </c>
      <c r="J105" s="2">
        <v>9</v>
      </c>
      <c r="K105" s="2">
        <v>0</v>
      </c>
      <c r="L105" s="2">
        <v>2.4506633281707799</v>
      </c>
      <c r="M105" s="2">
        <v>2360</v>
      </c>
      <c r="N105" s="2">
        <v>10</v>
      </c>
      <c r="O105" s="2">
        <v>0</v>
      </c>
      <c r="P105" s="2">
        <v>2.55642533302307</v>
      </c>
      <c r="Q105" s="2">
        <v>2260</v>
      </c>
      <c r="R105" s="2">
        <v>11</v>
      </c>
      <c r="S105" s="2">
        <v>0</v>
      </c>
      <c r="T105" s="2">
        <v>2.2440433502197301</v>
      </c>
      <c r="U105" s="2">
        <v>1990</v>
      </c>
      <c r="V105" s="2">
        <v>10</v>
      </c>
      <c r="W105" s="2">
        <v>0</v>
      </c>
      <c r="X105" s="2">
        <v>2.1289880275726301</v>
      </c>
      <c r="Y105" s="2">
        <v>2010</v>
      </c>
      <c r="Z105" s="2">
        <v>10</v>
      </c>
      <c r="AA105" s="2">
        <v>0</v>
      </c>
      <c r="AB105" s="2">
        <v>2.0391995906829798</v>
      </c>
      <c r="AC105" s="2">
        <v>1920</v>
      </c>
      <c r="AD105" s="2">
        <v>11</v>
      </c>
      <c r="AE105" s="2">
        <v>2</v>
      </c>
      <c r="AF105" s="2">
        <v>2.0726101398468</v>
      </c>
      <c r="AG105" s="2">
        <v>1870</v>
      </c>
      <c r="AH105" s="2">
        <v>17</v>
      </c>
      <c r="AI105" s="2">
        <v>0</v>
      </c>
    </row>
    <row r="106" spans="1:35" x14ac:dyDescent="0.2">
      <c r="A106" s="2">
        <f t="shared" si="3"/>
        <v>2.2350354535239085</v>
      </c>
      <c r="B106" s="2">
        <v>2047</v>
      </c>
      <c r="C106" s="2">
        <f t="shared" si="4"/>
        <v>15.785714285714286</v>
      </c>
      <c r="D106" s="2">
        <f t="shared" si="5"/>
        <v>5.4605996129968428</v>
      </c>
      <c r="E106" s="2"/>
      <c r="F106" s="2"/>
      <c r="G106" s="2"/>
      <c r="H106" s="2">
        <v>2.0305852890014702</v>
      </c>
      <c r="I106" s="2">
        <v>1840</v>
      </c>
      <c r="J106" s="2">
        <v>11</v>
      </c>
      <c r="K106" s="2">
        <v>0</v>
      </c>
      <c r="L106" s="2">
        <v>2.4571852684021001</v>
      </c>
      <c r="M106" s="2">
        <v>2370</v>
      </c>
      <c r="N106" s="2">
        <v>43</v>
      </c>
      <c r="O106" s="2">
        <v>36.724197290977898</v>
      </c>
      <c r="P106" s="2">
        <v>2.5633099079132098</v>
      </c>
      <c r="Q106" s="2">
        <v>2270</v>
      </c>
      <c r="R106" s="2">
        <v>9.5</v>
      </c>
      <c r="S106" s="2">
        <v>0.5</v>
      </c>
      <c r="T106" s="2">
        <v>2.2502365112304701</v>
      </c>
      <c r="U106" s="2">
        <v>2000</v>
      </c>
      <c r="V106" s="2">
        <v>9.5</v>
      </c>
      <c r="W106" s="2">
        <v>0.5</v>
      </c>
      <c r="X106" s="2">
        <v>2.21259570121765</v>
      </c>
      <c r="Y106" s="2">
        <v>2030</v>
      </c>
      <c r="Z106" s="2">
        <v>9.5</v>
      </c>
      <c r="AA106" s="2">
        <v>0.5</v>
      </c>
      <c r="AB106" s="2">
        <v>2.0518229007720898</v>
      </c>
      <c r="AC106" s="2">
        <v>1940</v>
      </c>
      <c r="AD106" s="2">
        <v>10</v>
      </c>
      <c r="AE106" s="2">
        <v>0</v>
      </c>
      <c r="AF106" s="2">
        <v>2.0795125961303702</v>
      </c>
      <c r="AG106" s="2">
        <v>1880</v>
      </c>
      <c r="AH106" s="2">
        <v>18</v>
      </c>
      <c r="AI106" s="2">
        <v>0</v>
      </c>
    </row>
    <row r="107" spans="1:35" x14ac:dyDescent="0.2">
      <c r="A107" s="2">
        <f t="shared" si="3"/>
        <v>2.2630188465118399</v>
      </c>
      <c r="B107" s="2">
        <v>2070</v>
      </c>
      <c r="C107" s="2">
        <f t="shared" si="4"/>
        <v>10.80952380952381</v>
      </c>
      <c r="D107" s="2">
        <f t="shared" si="5"/>
        <v>1.0428330922196032</v>
      </c>
      <c r="E107" s="2"/>
      <c r="F107" s="2"/>
      <c r="G107" s="2"/>
      <c r="H107" s="2">
        <v>2.03756928443909</v>
      </c>
      <c r="I107" s="2">
        <v>1850</v>
      </c>
      <c r="J107" s="2">
        <v>11</v>
      </c>
      <c r="K107" s="2">
        <v>0</v>
      </c>
      <c r="L107" s="2">
        <v>2.4763092994689901</v>
      </c>
      <c r="M107" s="2">
        <v>2400</v>
      </c>
      <c r="N107" s="2">
        <v>9.5</v>
      </c>
      <c r="O107" s="2">
        <v>0.5</v>
      </c>
      <c r="P107" s="2">
        <v>2.57419776916504</v>
      </c>
      <c r="Q107" s="2">
        <v>2280</v>
      </c>
      <c r="R107" s="2">
        <v>10</v>
      </c>
      <c r="S107" s="2">
        <v>0</v>
      </c>
      <c r="T107" s="2">
        <v>2.3505823612213099</v>
      </c>
      <c r="U107" s="2">
        <v>2030</v>
      </c>
      <c r="V107" s="2">
        <v>12</v>
      </c>
      <c r="W107" s="2">
        <v>2.8284271247461898</v>
      </c>
      <c r="X107" s="2">
        <v>2.25107669830322</v>
      </c>
      <c r="Y107" s="2">
        <v>2080</v>
      </c>
      <c r="Z107" s="2">
        <v>9.6666666666666696</v>
      </c>
      <c r="AA107" s="2">
        <v>0.47140452079103201</v>
      </c>
      <c r="AB107" s="2">
        <v>2.0583631992340101</v>
      </c>
      <c r="AC107" s="2">
        <v>1950</v>
      </c>
      <c r="AD107" s="2">
        <v>9</v>
      </c>
      <c r="AE107" s="2">
        <v>0</v>
      </c>
      <c r="AF107" s="2">
        <v>2.0930333137512198</v>
      </c>
      <c r="AG107" s="2">
        <v>1900</v>
      </c>
      <c r="AH107" s="2">
        <v>14.5</v>
      </c>
      <c r="AI107" s="2">
        <v>3.5</v>
      </c>
    </row>
    <row r="108" spans="1:35" x14ac:dyDescent="0.2">
      <c r="A108" s="2">
        <f t="shared" si="3"/>
        <v>2.2850841794695156</v>
      </c>
      <c r="B108" s="2">
        <v>2085</v>
      </c>
      <c r="C108" s="2">
        <f t="shared" si="4"/>
        <v>11.976190476190471</v>
      </c>
      <c r="D108" s="2">
        <f t="shared" si="5"/>
        <v>0.13877207439871886</v>
      </c>
      <c r="E108" s="2"/>
      <c r="F108" s="2"/>
      <c r="G108" s="2"/>
      <c r="H108" s="2">
        <v>2.05691289901733</v>
      </c>
      <c r="I108" s="2">
        <v>1880</v>
      </c>
      <c r="J108" s="2">
        <v>9</v>
      </c>
      <c r="K108" s="2">
        <v>0</v>
      </c>
      <c r="L108" s="2">
        <v>2.56500172615051</v>
      </c>
      <c r="M108" s="2">
        <v>2420</v>
      </c>
      <c r="N108" s="2">
        <v>10</v>
      </c>
      <c r="O108" s="2">
        <v>0</v>
      </c>
      <c r="P108" s="2">
        <v>2.5871453285217298</v>
      </c>
      <c r="Q108" s="2">
        <v>2290</v>
      </c>
      <c r="R108" s="2">
        <v>10</v>
      </c>
      <c r="S108" s="2">
        <v>0</v>
      </c>
      <c r="T108" s="2">
        <v>2.3636162281036399</v>
      </c>
      <c r="U108" s="2">
        <v>2050</v>
      </c>
      <c r="V108" s="2">
        <v>19</v>
      </c>
      <c r="W108" s="2">
        <v>0</v>
      </c>
      <c r="X108" s="2">
        <v>2.2579314708709699</v>
      </c>
      <c r="Y108" s="2">
        <v>2090</v>
      </c>
      <c r="Z108" s="2">
        <v>10.3333333333333</v>
      </c>
      <c r="AA108" s="2">
        <v>0.47140452079103201</v>
      </c>
      <c r="AB108" s="2">
        <v>2.0651159286499001</v>
      </c>
      <c r="AC108" s="2">
        <v>1960</v>
      </c>
      <c r="AD108" s="2">
        <v>10</v>
      </c>
      <c r="AE108" s="2">
        <v>0</v>
      </c>
      <c r="AF108" s="2">
        <v>2.0998656749725302</v>
      </c>
      <c r="AG108" s="2">
        <v>1910</v>
      </c>
      <c r="AH108" s="2">
        <v>15.5</v>
      </c>
      <c r="AI108" s="2">
        <v>0.5</v>
      </c>
    </row>
    <row r="109" spans="1:35" x14ac:dyDescent="0.2">
      <c r="A109" s="2">
        <f t="shared" si="3"/>
        <v>2.2966473443167561</v>
      </c>
      <c r="B109" s="2">
        <v>2101</v>
      </c>
      <c r="C109" s="2">
        <f t="shared" si="4"/>
        <v>13.071428571428571</v>
      </c>
      <c r="D109" s="2">
        <f t="shared" si="5"/>
        <v>0.21428571428571427</v>
      </c>
      <c r="E109" s="2"/>
      <c r="F109" s="2"/>
      <c r="G109" s="2"/>
      <c r="H109" s="2">
        <v>2.0636518001556401</v>
      </c>
      <c r="I109" s="2">
        <v>1890</v>
      </c>
      <c r="J109" s="2">
        <v>9.5</v>
      </c>
      <c r="K109" s="2">
        <v>0.5</v>
      </c>
      <c r="L109" s="2">
        <v>2.5890748500824001</v>
      </c>
      <c r="M109" s="2">
        <v>2450</v>
      </c>
      <c r="N109" s="2">
        <v>11.5</v>
      </c>
      <c r="O109" s="2">
        <v>0.5</v>
      </c>
      <c r="P109" s="2">
        <v>2.5981509685516402</v>
      </c>
      <c r="Q109" s="2">
        <v>2300</v>
      </c>
      <c r="R109" s="2">
        <v>10</v>
      </c>
      <c r="S109" s="2">
        <v>0</v>
      </c>
      <c r="T109" s="2">
        <v>2.3700714111328098</v>
      </c>
      <c r="U109" s="2">
        <v>2060</v>
      </c>
      <c r="V109" s="2">
        <v>19.5</v>
      </c>
      <c r="W109" s="2">
        <v>0.5</v>
      </c>
      <c r="X109" s="2">
        <v>2.2769651412963898</v>
      </c>
      <c r="Y109" s="2">
        <v>2120</v>
      </c>
      <c r="Z109" s="2">
        <v>9</v>
      </c>
      <c r="AA109" s="2">
        <v>0</v>
      </c>
      <c r="AB109" s="2">
        <v>2.0719997882843</v>
      </c>
      <c r="AC109" s="2">
        <v>1970</v>
      </c>
      <c r="AD109" s="2">
        <v>12</v>
      </c>
      <c r="AE109" s="2">
        <v>0</v>
      </c>
      <c r="AF109" s="2">
        <v>2.10661745071411</v>
      </c>
      <c r="AG109" s="2">
        <v>1920</v>
      </c>
      <c r="AH109" s="2">
        <v>20</v>
      </c>
      <c r="AI109" s="2">
        <v>0</v>
      </c>
    </row>
    <row r="110" spans="1:35" x14ac:dyDescent="0.2">
      <c r="A110" s="2">
        <f t="shared" si="3"/>
        <v>2.3105340685163216</v>
      </c>
      <c r="B110" s="2">
        <v>2122</v>
      </c>
      <c r="C110" s="2">
        <f t="shared" si="4"/>
        <v>12.357142857142858</v>
      </c>
      <c r="D110" s="2">
        <f t="shared" si="5"/>
        <v>0.7857142857142857</v>
      </c>
      <c r="E110" s="2"/>
      <c r="F110" s="2"/>
      <c r="G110" s="2"/>
      <c r="H110" s="2">
        <v>2.0703508853912398</v>
      </c>
      <c r="I110" s="2">
        <v>1900</v>
      </c>
      <c r="J110" s="2">
        <v>9</v>
      </c>
      <c r="K110" s="2">
        <v>0</v>
      </c>
      <c r="L110" s="2">
        <v>2.5955297946929901</v>
      </c>
      <c r="M110" s="2">
        <v>2460</v>
      </c>
      <c r="N110" s="2">
        <v>10</v>
      </c>
      <c r="O110" s="2">
        <v>0</v>
      </c>
      <c r="P110" s="2">
        <v>2.6232643127441402</v>
      </c>
      <c r="Q110" s="2">
        <v>2340</v>
      </c>
      <c r="R110" s="2">
        <v>11.5</v>
      </c>
      <c r="S110" s="2">
        <v>0.5</v>
      </c>
      <c r="T110" s="2">
        <v>2.3825592994689901</v>
      </c>
      <c r="U110" s="2">
        <v>2080</v>
      </c>
      <c r="V110" s="2">
        <v>21</v>
      </c>
      <c r="W110" s="2">
        <v>0</v>
      </c>
      <c r="X110" s="2">
        <v>2.2836005687713601</v>
      </c>
      <c r="Y110" s="2">
        <v>2130</v>
      </c>
      <c r="Z110" s="2">
        <v>10</v>
      </c>
      <c r="AA110" s="2">
        <v>0</v>
      </c>
      <c r="AB110" s="2">
        <v>2.0859613418579102</v>
      </c>
      <c r="AC110" s="2">
        <v>1990</v>
      </c>
      <c r="AD110" s="2">
        <v>12</v>
      </c>
      <c r="AE110" s="2">
        <v>0</v>
      </c>
      <c r="AF110" s="2">
        <v>2.1324722766876198</v>
      </c>
      <c r="AG110" s="2">
        <v>1960</v>
      </c>
      <c r="AH110" s="2">
        <v>13</v>
      </c>
      <c r="AI110" s="2">
        <v>5</v>
      </c>
    </row>
    <row r="111" spans="1:35" x14ac:dyDescent="0.2">
      <c r="A111" s="2">
        <f t="shared" si="3"/>
        <v>2.3268677847725998</v>
      </c>
      <c r="B111" s="2">
        <v>2148</v>
      </c>
      <c r="C111" s="2">
        <f t="shared" si="4"/>
        <v>10.976190476190476</v>
      </c>
      <c r="D111" s="2">
        <f t="shared" si="5"/>
        <v>0.13877207439871886</v>
      </c>
      <c r="E111" s="2"/>
      <c r="F111" s="2"/>
      <c r="G111" s="2"/>
      <c r="H111" s="2">
        <v>2.0771057605743399</v>
      </c>
      <c r="I111" s="2">
        <v>1910</v>
      </c>
      <c r="J111" s="2">
        <v>9</v>
      </c>
      <c r="K111" s="2">
        <v>0</v>
      </c>
      <c r="L111" s="2">
        <v>2.6454405784606898</v>
      </c>
      <c r="M111" s="2">
        <v>2540</v>
      </c>
      <c r="N111" s="2">
        <v>9</v>
      </c>
      <c r="O111" s="2">
        <v>0</v>
      </c>
      <c r="P111" s="2">
        <v>2.6361789703369101</v>
      </c>
      <c r="Q111" s="2">
        <v>2360</v>
      </c>
      <c r="R111" s="2">
        <v>12</v>
      </c>
      <c r="S111" s="2">
        <v>0</v>
      </c>
      <c r="T111" s="2">
        <v>2.3889183998107901</v>
      </c>
      <c r="U111" s="2">
        <v>2090</v>
      </c>
      <c r="V111" s="2">
        <v>9.5</v>
      </c>
      <c r="W111" s="2">
        <v>0.5</v>
      </c>
      <c r="X111" s="2">
        <v>2.3024089336395299</v>
      </c>
      <c r="Y111" s="2">
        <v>2160</v>
      </c>
      <c r="Z111" s="2">
        <v>17</v>
      </c>
      <c r="AA111" s="2">
        <v>0</v>
      </c>
      <c r="AB111" s="2">
        <v>2.09257912635803</v>
      </c>
      <c r="AC111" s="2">
        <v>2000</v>
      </c>
      <c r="AD111" s="2">
        <v>9.3333333333333304</v>
      </c>
      <c r="AE111" s="2">
        <v>0.47140452079103201</v>
      </c>
      <c r="AF111" s="2">
        <v>2.1454427242279102</v>
      </c>
      <c r="AG111" s="2">
        <v>1980</v>
      </c>
      <c r="AH111" s="2">
        <v>11</v>
      </c>
      <c r="AI111" s="2">
        <v>0</v>
      </c>
    </row>
    <row r="112" spans="1:35" x14ac:dyDescent="0.2">
      <c r="A112" s="2">
        <f t="shared" si="3"/>
        <v>2.348023653030396</v>
      </c>
      <c r="B112" s="2">
        <v>2170</v>
      </c>
      <c r="C112" s="2">
        <f t="shared" si="4"/>
        <v>9.9642857142857135</v>
      </c>
      <c r="D112" s="2">
        <f t="shared" si="5"/>
        <v>6.1858957413174147E-2</v>
      </c>
      <c r="E112" s="2"/>
      <c r="F112" s="2"/>
      <c r="G112" s="2"/>
      <c r="H112" s="2">
        <v>2.0835850238800102</v>
      </c>
      <c r="I112" s="2">
        <v>1920</v>
      </c>
      <c r="J112" s="2">
        <v>10</v>
      </c>
      <c r="K112" s="2">
        <v>0</v>
      </c>
      <c r="L112" s="2">
        <v>2.6579966545104998</v>
      </c>
      <c r="M112" s="2">
        <v>2560</v>
      </c>
      <c r="N112" s="2">
        <v>10</v>
      </c>
      <c r="O112" s="2">
        <v>0</v>
      </c>
      <c r="P112" s="2">
        <v>2.7318861484527601</v>
      </c>
      <c r="Q112" s="2">
        <v>2430</v>
      </c>
      <c r="R112" s="2">
        <v>13</v>
      </c>
      <c r="S112" s="2">
        <v>0</v>
      </c>
      <c r="T112" s="2">
        <v>2.3955819606781001</v>
      </c>
      <c r="U112" s="2">
        <v>2100</v>
      </c>
      <c r="V112" s="2">
        <v>10</v>
      </c>
      <c r="W112" s="2">
        <v>0</v>
      </c>
      <c r="X112" s="2">
        <v>2.31579637527466</v>
      </c>
      <c r="Y112" s="2">
        <v>2180</v>
      </c>
      <c r="Z112" s="2">
        <v>9.75</v>
      </c>
      <c r="AA112" s="2">
        <v>0.43301270189221902</v>
      </c>
      <c r="AB112" s="2">
        <v>2.0992262363433798</v>
      </c>
      <c r="AC112" s="2">
        <v>2010</v>
      </c>
      <c r="AD112" s="2">
        <v>9</v>
      </c>
      <c r="AE112" s="2">
        <v>0</v>
      </c>
      <c r="AF112" s="2">
        <v>2.1520931720733598</v>
      </c>
      <c r="AG112" s="2">
        <v>1990</v>
      </c>
      <c r="AH112" s="2">
        <v>8</v>
      </c>
      <c r="AI112" s="2">
        <v>0</v>
      </c>
    </row>
    <row r="113" spans="1:35" x14ac:dyDescent="0.2">
      <c r="A113" s="2">
        <f t="shared" si="3"/>
        <v>2.3648556641169987</v>
      </c>
      <c r="B113" s="2">
        <v>2182</v>
      </c>
      <c r="C113" s="2">
        <f t="shared" si="4"/>
        <v>10.857142857142858</v>
      </c>
      <c r="D113" s="2">
        <f t="shared" si="5"/>
        <v>0.5714285714285714</v>
      </c>
      <c r="E113" s="2"/>
      <c r="F113" s="2"/>
      <c r="G113" s="2"/>
      <c r="H113" s="2">
        <v>2.0901980400085498</v>
      </c>
      <c r="I113" s="2">
        <v>1930</v>
      </c>
      <c r="J113" s="2">
        <v>12.5</v>
      </c>
      <c r="K113" s="2">
        <v>2.5</v>
      </c>
      <c r="L113" s="2">
        <v>2.6645865440368701</v>
      </c>
      <c r="M113" s="2">
        <v>2570</v>
      </c>
      <c r="N113" s="2">
        <v>13.5</v>
      </c>
      <c r="O113" s="2">
        <v>1.5</v>
      </c>
      <c r="P113" s="2">
        <v>2.7389984130859402</v>
      </c>
      <c r="Q113" s="2">
        <v>2440</v>
      </c>
      <c r="R113" s="2">
        <v>10</v>
      </c>
      <c r="S113" s="2">
        <v>0</v>
      </c>
      <c r="T113" s="2">
        <v>2.41396284103394</v>
      </c>
      <c r="U113" s="2">
        <v>2130</v>
      </c>
      <c r="V113" s="2">
        <v>10</v>
      </c>
      <c r="W113" s="2">
        <v>0</v>
      </c>
      <c r="X113" s="2">
        <v>2.32237696647644</v>
      </c>
      <c r="Y113" s="2">
        <v>2190</v>
      </c>
      <c r="Z113" s="2">
        <v>10</v>
      </c>
      <c r="AA113" s="2">
        <v>0</v>
      </c>
      <c r="AB113" s="2">
        <v>2.1651318073272701</v>
      </c>
      <c r="AC113" s="2">
        <v>2020</v>
      </c>
      <c r="AD113" s="2">
        <v>10</v>
      </c>
      <c r="AE113" s="2">
        <v>0</v>
      </c>
      <c r="AF113" s="2">
        <v>2.15873503684998</v>
      </c>
      <c r="AG113" s="2">
        <v>2000</v>
      </c>
      <c r="AH113" s="2">
        <v>10</v>
      </c>
      <c r="AI113" s="2">
        <v>0</v>
      </c>
    </row>
    <row r="114" spans="1:35" x14ac:dyDescent="0.2">
      <c r="A114" s="2">
        <f t="shared" si="3"/>
        <v>2.3730842385973254</v>
      </c>
      <c r="B114" s="2">
        <v>2194</v>
      </c>
      <c r="C114" s="2">
        <f t="shared" si="4"/>
        <v>14.071428571428571</v>
      </c>
      <c r="D114" s="2">
        <f t="shared" si="5"/>
        <v>2.6166423687039608</v>
      </c>
      <c r="E114" s="2"/>
      <c r="F114" s="2"/>
      <c r="G114" s="2"/>
      <c r="H114" s="2">
        <v>2.0968182086944598</v>
      </c>
      <c r="I114" s="2">
        <v>1940</v>
      </c>
      <c r="J114" s="2">
        <v>9.5</v>
      </c>
      <c r="K114" s="2">
        <v>0.5</v>
      </c>
      <c r="L114" s="2">
        <v>2.6709792613983199</v>
      </c>
      <c r="M114" s="2">
        <v>2580</v>
      </c>
      <c r="N114" s="2">
        <v>19.5</v>
      </c>
      <c r="O114" s="2">
        <v>1.5</v>
      </c>
      <c r="P114" s="2">
        <v>2.7458224296569802</v>
      </c>
      <c r="Q114" s="2">
        <v>2450</v>
      </c>
      <c r="R114" s="2">
        <v>17.5</v>
      </c>
      <c r="S114" s="2">
        <v>1.5</v>
      </c>
      <c r="T114" s="2">
        <v>2.42034959793091</v>
      </c>
      <c r="U114" s="2">
        <v>2140</v>
      </c>
      <c r="V114" s="2">
        <v>9.5</v>
      </c>
      <c r="W114" s="2">
        <v>1.5</v>
      </c>
      <c r="X114" s="2">
        <v>2.32925248146057</v>
      </c>
      <c r="Y114" s="2">
        <v>2200</v>
      </c>
      <c r="Z114" s="2">
        <v>15</v>
      </c>
      <c r="AA114" s="2">
        <v>4</v>
      </c>
      <c r="AB114" s="2">
        <v>2.1828305721282999</v>
      </c>
      <c r="AC114" s="2">
        <v>2040</v>
      </c>
      <c r="AD114" s="2">
        <v>9</v>
      </c>
      <c r="AE114" s="2">
        <v>0.81649658092772603</v>
      </c>
      <c r="AF114" s="2">
        <v>2.1655371189117401</v>
      </c>
      <c r="AG114" s="2">
        <v>2010</v>
      </c>
      <c r="AH114" s="2">
        <v>18.5</v>
      </c>
      <c r="AI114" s="2">
        <v>8.5</v>
      </c>
    </row>
    <row r="115" spans="1:35" x14ac:dyDescent="0.2">
      <c r="A115" s="2">
        <f t="shared" si="3"/>
        <v>2.4077298641204838</v>
      </c>
      <c r="B115" s="2">
        <v>2217</v>
      </c>
      <c r="C115" s="2">
        <f t="shared" si="4"/>
        <v>13.857142857142858</v>
      </c>
      <c r="D115" s="2">
        <f t="shared" si="5"/>
        <v>0</v>
      </c>
      <c r="E115" s="2"/>
      <c r="F115" s="2"/>
      <c r="G115" s="2"/>
      <c r="H115" s="2">
        <v>2.1159088611602801</v>
      </c>
      <c r="I115" s="2">
        <v>1970</v>
      </c>
      <c r="J115" s="2">
        <v>8</v>
      </c>
      <c r="K115" s="2">
        <v>0</v>
      </c>
      <c r="L115" s="2">
        <v>2.6898779869079599</v>
      </c>
      <c r="M115" s="2">
        <v>2610</v>
      </c>
      <c r="N115" s="2">
        <v>21</v>
      </c>
      <c r="O115" s="2">
        <v>0</v>
      </c>
      <c r="P115" s="2">
        <v>2.7592036724090598</v>
      </c>
      <c r="Q115" s="2">
        <v>2470</v>
      </c>
      <c r="R115" s="2">
        <v>11</v>
      </c>
      <c r="S115" s="2">
        <v>0</v>
      </c>
      <c r="T115" s="2">
        <v>2.4267337322235099</v>
      </c>
      <c r="U115" s="2">
        <v>2150</v>
      </c>
      <c r="V115" s="2">
        <v>10</v>
      </c>
      <c r="W115" s="2">
        <v>0</v>
      </c>
      <c r="X115" s="2">
        <v>2.4195296764373802</v>
      </c>
      <c r="Y115" s="2">
        <v>2220</v>
      </c>
      <c r="Z115" s="2">
        <v>10</v>
      </c>
      <c r="AA115" s="2">
        <v>0</v>
      </c>
      <c r="AB115" s="2">
        <v>2.2016575336456299</v>
      </c>
      <c r="AC115" s="2">
        <v>2070</v>
      </c>
      <c r="AD115" s="2">
        <v>10</v>
      </c>
      <c r="AE115" s="2">
        <v>0</v>
      </c>
      <c r="AF115" s="2">
        <v>2.2411975860595699</v>
      </c>
      <c r="AG115" s="2">
        <v>2030</v>
      </c>
      <c r="AH115" s="2">
        <v>27</v>
      </c>
      <c r="AI115" s="2">
        <v>0</v>
      </c>
    </row>
    <row r="116" spans="1:35" x14ac:dyDescent="0.2">
      <c r="A116" s="2">
        <f t="shared" si="3"/>
        <v>2.4334942272731248</v>
      </c>
      <c r="B116" s="2">
        <v>2238</v>
      </c>
      <c r="C116" s="2">
        <f t="shared" si="4"/>
        <v>11.904761904761903</v>
      </c>
      <c r="D116" s="2">
        <f t="shared" si="5"/>
        <v>0.21020064582729028</v>
      </c>
      <c r="E116" s="2"/>
      <c r="F116" s="2"/>
      <c r="G116" s="2"/>
      <c r="H116" s="2">
        <v>2.1224286556243901</v>
      </c>
      <c r="I116" s="2">
        <v>1980</v>
      </c>
      <c r="J116" s="2">
        <v>10</v>
      </c>
      <c r="K116" s="2">
        <v>0</v>
      </c>
      <c r="L116" s="2">
        <v>2.7705559730529798</v>
      </c>
      <c r="M116" s="2">
        <v>2630</v>
      </c>
      <c r="N116" s="2">
        <v>9</v>
      </c>
      <c r="O116" s="2">
        <v>0</v>
      </c>
      <c r="P116" s="2">
        <v>2.7783954143524201</v>
      </c>
      <c r="Q116" s="2">
        <v>2500</v>
      </c>
      <c r="R116" s="2">
        <v>23</v>
      </c>
      <c r="S116" s="2">
        <v>0</v>
      </c>
      <c r="T116" s="2">
        <v>2.4330675601959202</v>
      </c>
      <c r="U116" s="2">
        <v>2160</v>
      </c>
      <c r="V116" s="2">
        <v>10</v>
      </c>
      <c r="W116" s="2">
        <v>0</v>
      </c>
      <c r="X116" s="2">
        <v>2.46569752693176</v>
      </c>
      <c r="Y116" s="2">
        <v>2270</v>
      </c>
      <c r="Z116" s="2">
        <v>10</v>
      </c>
      <c r="AA116" s="2">
        <v>1</v>
      </c>
      <c r="AB116" s="2">
        <v>2.21427655220032</v>
      </c>
      <c r="AC116" s="2">
        <v>2090</v>
      </c>
      <c r="AD116" s="2">
        <v>9.3333333333333304</v>
      </c>
      <c r="AE116" s="2">
        <v>0.47140452079103201</v>
      </c>
      <c r="AF116" s="2">
        <v>2.2500379085540798</v>
      </c>
      <c r="AG116" s="2">
        <v>2040</v>
      </c>
      <c r="AH116" s="2">
        <v>12</v>
      </c>
      <c r="AI116" s="2">
        <v>0</v>
      </c>
    </row>
    <row r="117" spans="1:35" x14ac:dyDescent="0.2">
      <c r="A117" s="2">
        <f t="shared" si="3"/>
        <v>2.4427140440259669</v>
      </c>
      <c r="B117" s="2">
        <v>2252</v>
      </c>
      <c r="C117" s="2">
        <f t="shared" si="4"/>
        <v>12.285714285714286</v>
      </c>
      <c r="D117" s="2">
        <f t="shared" si="5"/>
        <v>0.5714285714285714</v>
      </c>
      <c r="E117" s="2"/>
      <c r="F117" s="2"/>
      <c r="G117" s="2"/>
      <c r="H117" s="2">
        <v>2.1289658546447798</v>
      </c>
      <c r="I117" s="2">
        <v>1990</v>
      </c>
      <c r="J117" s="2">
        <v>9</v>
      </c>
      <c r="K117" s="2">
        <v>1</v>
      </c>
      <c r="L117" s="2">
        <v>2.78361892700195</v>
      </c>
      <c r="M117" s="2">
        <v>2650</v>
      </c>
      <c r="N117" s="2">
        <v>8</v>
      </c>
      <c r="O117" s="2">
        <v>0</v>
      </c>
      <c r="P117" s="2">
        <v>2.7851202487945601</v>
      </c>
      <c r="Q117" s="2">
        <v>2510</v>
      </c>
      <c r="R117" s="2">
        <v>27</v>
      </c>
      <c r="S117" s="2">
        <v>0</v>
      </c>
      <c r="T117" s="2">
        <v>2.4454512596130402</v>
      </c>
      <c r="U117" s="2">
        <v>2180</v>
      </c>
      <c r="V117" s="2">
        <v>9.5</v>
      </c>
      <c r="W117" s="2">
        <v>0.5</v>
      </c>
      <c r="X117" s="2">
        <v>2.4722764492034899</v>
      </c>
      <c r="Y117" s="2">
        <v>2280</v>
      </c>
      <c r="Z117" s="2">
        <v>12.5</v>
      </c>
      <c r="AA117" s="2">
        <v>2.5</v>
      </c>
      <c r="AB117" s="2">
        <v>2.22067046165466</v>
      </c>
      <c r="AC117" s="2">
        <v>2100</v>
      </c>
      <c r="AD117" s="2">
        <v>10</v>
      </c>
      <c r="AE117" s="2">
        <v>0</v>
      </c>
      <c r="AF117" s="2">
        <v>2.2628951072692902</v>
      </c>
      <c r="AG117" s="2">
        <v>2060</v>
      </c>
      <c r="AH117" s="2">
        <v>10</v>
      </c>
      <c r="AI117" s="2">
        <v>0</v>
      </c>
    </row>
    <row r="118" spans="1:35" x14ac:dyDescent="0.2">
      <c r="A118" s="2">
        <f t="shared" si="3"/>
        <v>2.4616427421569824</v>
      </c>
      <c r="B118" s="2">
        <v>2267</v>
      </c>
      <c r="C118" s="2">
        <f t="shared" si="4"/>
        <v>12.428571428571429</v>
      </c>
      <c r="D118" s="2">
        <f t="shared" si="5"/>
        <v>0.14285714285714285</v>
      </c>
      <c r="E118" s="2"/>
      <c r="F118" s="2"/>
      <c r="G118" s="2"/>
      <c r="H118" s="2">
        <v>2.21579217910767</v>
      </c>
      <c r="I118" s="2">
        <v>2020</v>
      </c>
      <c r="J118" s="2">
        <v>12</v>
      </c>
      <c r="K118" s="2">
        <v>0</v>
      </c>
      <c r="L118" s="2">
        <v>2.79657077789307</v>
      </c>
      <c r="M118" s="2">
        <v>2670</v>
      </c>
      <c r="N118" s="2">
        <v>9</v>
      </c>
      <c r="O118" s="2">
        <v>0</v>
      </c>
      <c r="P118" s="2">
        <v>2.79169821739197</v>
      </c>
      <c r="Q118" s="2">
        <v>2520</v>
      </c>
      <c r="R118" s="2">
        <v>25</v>
      </c>
      <c r="S118" s="2">
        <v>0</v>
      </c>
      <c r="T118" s="2">
        <v>2.4518420696258501</v>
      </c>
      <c r="U118" s="2">
        <v>2190</v>
      </c>
      <c r="V118" s="2">
        <v>10</v>
      </c>
      <c r="W118" s="2">
        <v>0</v>
      </c>
      <c r="X118" s="2">
        <v>2.4789478778839098</v>
      </c>
      <c r="Y118" s="2">
        <v>2290</v>
      </c>
      <c r="Z118" s="2">
        <v>11</v>
      </c>
      <c r="AA118" s="2">
        <v>0</v>
      </c>
      <c r="AB118" s="2">
        <v>2.2271361351013201</v>
      </c>
      <c r="AC118" s="2">
        <v>2110</v>
      </c>
      <c r="AD118" s="2">
        <v>10</v>
      </c>
      <c r="AE118" s="2">
        <v>0</v>
      </c>
      <c r="AF118" s="2">
        <v>2.2695119380950901</v>
      </c>
      <c r="AG118" s="2">
        <v>2070</v>
      </c>
      <c r="AH118" s="2">
        <v>10</v>
      </c>
      <c r="AI118" s="2">
        <v>1</v>
      </c>
    </row>
    <row r="119" spans="1:35" x14ac:dyDescent="0.2">
      <c r="A119" s="2">
        <f t="shared" si="3"/>
        <v>2.491065297807967</v>
      </c>
      <c r="B119" s="2">
        <v>2290</v>
      </c>
      <c r="C119" s="2">
        <f t="shared" si="4"/>
        <v>11.452380952380947</v>
      </c>
      <c r="D119" s="2">
        <f t="shared" si="5"/>
        <v>1.4918298630831519</v>
      </c>
      <c r="E119" s="2"/>
      <c r="F119" s="2"/>
      <c r="G119" s="2"/>
      <c r="H119" s="2">
        <v>2.2257063388824498</v>
      </c>
      <c r="I119" s="2">
        <v>2030</v>
      </c>
      <c r="J119" s="2">
        <v>10.3333333333333</v>
      </c>
      <c r="K119" s="2">
        <v>0.47140452079103201</v>
      </c>
      <c r="L119" s="2">
        <v>2.80318307876587</v>
      </c>
      <c r="M119" s="2">
        <v>2680</v>
      </c>
      <c r="N119" s="2">
        <v>11.5</v>
      </c>
      <c r="O119" s="2">
        <v>0.5</v>
      </c>
      <c r="P119" s="2">
        <v>2.81097435951233</v>
      </c>
      <c r="Q119" s="2">
        <v>2550</v>
      </c>
      <c r="R119" s="2">
        <v>19</v>
      </c>
      <c r="S119" s="2">
        <v>8</v>
      </c>
      <c r="T119" s="2">
        <v>2.5770528316497798</v>
      </c>
      <c r="U119" s="2">
        <v>2230</v>
      </c>
      <c r="V119" s="2">
        <v>9.3333333333333304</v>
      </c>
      <c r="W119" s="2">
        <v>0.47140452079103201</v>
      </c>
      <c r="X119" s="2">
        <v>2.4854481220245401</v>
      </c>
      <c r="Y119" s="2">
        <v>2300</v>
      </c>
      <c r="Z119" s="2">
        <v>12</v>
      </c>
      <c r="AA119" s="2">
        <v>0</v>
      </c>
      <c r="AB119" s="2">
        <v>2.2336363792419398</v>
      </c>
      <c r="AC119" s="2">
        <v>2120</v>
      </c>
      <c r="AD119" s="2">
        <v>9</v>
      </c>
      <c r="AE119" s="2">
        <v>1</v>
      </c>
      <c r="AF119" s="2">
        <v>2.3014559745788601</v>
      </c>
      <c r="AG119" s="2">
        <v>2120</v>
      </c>
      <c r="AH119" s="2">
        <v>9</v>
      </c>
      <c r="AI119" s="2">
        <v>0</v>
      </c>
    </row>
    <row r="120" spans="1:35" x14ac:dyDescent="0.2">
      <c r="A120" s="2">
        <f t="shared" si="3"/>
        <v>2.5021130357469827</v>
      </c>
      <c r="B120" s="2">
        <v>2305</v>
      </c>
      <c r="C120" s="2">
        <f t="shared" si="4"/>
        <v>11.5</v>
      </c>
      <c r="D120" s="2">
        <f t="shared" si="5"/>
        <v>0.5</v>
      </c>
      <c r="E120" s="2"/>
      <c r="F120" s="2"/>
      <c r="G120" s="2"/>
      <c r="H120" s="2">
        <v>2.2381951808929399</v>
      </c>
      <c r="I120" s="2">
        <v>2040</v>
      </c>
      <c r="J120" s="2">
        <v>10</v>
      </c>
      <c r="K120" s="2">
        <v>0</v>
      </c>
      <c r="L120" s="2">
        <v>2.8099203109741202</v>
      </c>
      <c r="M120" s="2">
        <v>2690</v>
      </c>
      <c r="N120" s="2">
        <v>11</v>
      </c>
      <c r="O120" s="2">
        <v>0</v>
      </c>
      <c r="P120" s="2">
        <v>2.8239908218383798</v>
      </c>
      <c r="Q120" s="2">
        <v>2570</v>
      </c>
      <c r="R120" s="2">
        <v>13</v>
      </c>
      <c r="S120" s="2">
        <v>0</v>
      </c>
      <c r="T120" s="2">
        <v>2.5835402011871298</v>
      </c>
      <c r="U120" s="2">
        <v>2240</v>
      </c>
      <c r="V120" s="2">
        <v>11.5</v>
      </c>
      <c r="W120" s="2">
        <v>2.5</v>
      </c>
      <c r="X120" s="2">
        <v>2.4980387687683101</v>
      </c>
      <c r="Y120" s="2">
        <v>2320</v>
      </c>
      <c r="Z120" s="2">
        <v>11</v>
      </c>
      <c r="AA120" s="2">
        <v>1</v>
      </c>
      <c r="AB120" s="2">
        <v>2.25285863876343</v>
      </c>
      <c r="AC120" s="2">
        <v>2150</v>
      </c>
      <c r="AD120" s="2">
        <v>11</v>
      </c>
      <c r="AE120" s="2">
        <v>0</v>
      </c>
      <c r="AF120" s="2">
        <v>2.3082473278045699</v>
      </c>
      <c r="AG120" s="2">
        <v>2130</v>
      </c>
      <c r="AH120" s="2">
        <v>13</v>
      </c>
      <c r="AI120" s="2">
        <v>0</v>
      </c>
    </row>
    <row r="121" spans="1:35" x14ac:dyDescent="0.2">
      <c r="A121" s="2">
        <f t="shared" si="3"/>
        <v>2.5149249008723666</v>
      </c>
      <c r="B121" s="2">
        <v>2324</v>
      </c>
      <c r="C121" s="2">
        <f t="shared" si="4"/>
        <v>12.357142857142858</v>
      </c>
      <c r="D121" s="2">
        <f t="shared" si="5"/>
        <v>0.21428571428571427</v>
      </c>
      <c r="E121" s="2"/>
      <c r="F121" s="2"/>
      <c r="G121" s="2"/>
      <c r="H121" s="2">
        <v>2.2512698173522998</v>
      </c>
      <c r="I121" s="2">
        <v>2050</v>
      </c>
      <c r="J121" s="2">
        <v>11</v>
      </c>
      <c r="K121" s="2">
        <v>0</v>
      </c>
      <c r="L121" s="2">
        <v>2.8230316638946502</v>
      </c>
      <c r="M121" s="2">
        <v>2710</v>
      </c>
      <c r="N121" s="2">
        <v>10</v>
      </c>
      <c r="O121" s="2">
        <v>0</v>
      </c>
      <c r="P121" s="2">
        <v>2.8430843353271502</v>
      </c>
      <c r="Q121" s="2">
        <v>2600</v>
      </c>
      <c r="R121" s="2">
        <v>17</v>
      </c>
      <c r="S121" s="2">
        <v>0</v>
      </c>
      <c r="T121" s="2">
        <v>2.58993339538574</v>
      </c>
      <c r="U121" s="2">
        <v>2250</v>
      </c>
      <c r="V121" s="2">
        <v>12</v>
      </c>
      <c r="W121" s="2">
        <v>0</v>
      </c>
      <c r="X121" s="2">
        <v>2.5228304862976101</v>
      </c>
      <c r="Y121" s="2">
        <v>2360</v>
      </c>
      <c r="Z121" s="2">
        <v>16</v>
      </c>
      <c r="AA121" s="2">
        <v>0</v>
      </c>
      <c r="AB121" s="2">
        <v>2.2594766616821298</v>
      </c>
      <c r="AC121" s="2">
        <v>2160</v>
      </c>
      <c r="AD121" s="2">
        <v>9</v>
      </c>
      <c r="AE121" s="2">
        <v>0</v>
      </c>
      <c r="AF121" s="2">
        <v>2.31484794616699</v>
      </c>
      <c r="AG121" s="2">
        <v>2140</v>
      </c>
      <c r="AH121" s="2">
        <v>11.5</v>
      </c>
      <c r="AI121" s="2">
        <v>1.5</v>
      </c>
    </row>
    <row r="122" spans="1:35" x14ac:dyDescent="0.2">
      <c r="A122" s="2">
        <f t="shared" si="3"/>
        <v>2.5269435133252829</v>
      </c>
      <c r="B122" s="2">
        <v>2340</v>
      </c>
      <c r="C122" s="2">
        <f t="shared" si="4"/>
        <v>13.392857142857142</v>
      </c>
      <c r="D122" s="2">
        <f t="shared" si="5"/>
        <v>0.33273659965554997</v>
      </c>
      <c r="E122" s="2"/>
      <c r="F122" s="2"/>
      <c r="G122" s="2"/>
      <c r="H122" s="2">
        <v>2.2613680362701398</v>
      </c>
      <c r="I122" s="2">
        <v>2060</v>
      </c>
      <c r="J122" s="2">
        <v>9</v>
      </c>
      <c r="K122" s="2">
        <v>0</v>
      </c>
      <c r="L122" s="2">
        <v>2.85778141021729</v>
      </c>
      <c r="M122" s="2">
        <v>2750</v>
      </c>
      <c r="N122" s="2">
        <v>38</v>
      </c>
      <c r="O122" s="2">
        <v>0</v>
      </c>
      <c r="P122" s="2">
        <v>2.84974265098572</v>
      </c>
      <c r="Q122" s="2">
        <v>2610</v>
      </c>
      <c r="R122" s="2">
        <v>10.5</v>
      </c>
      <c r="S122" s="2">
        <v>0.5</v>
      </c>
      <c r="T122" s="2">
        <v>2.5963375568389901</v>
      </c>
      <c r="U122" s="2">
        <v>2260</v>
      </c>
      <c r="V122" s="2">
        <v>9</v>
      </c>
      <c r="W122" s="2">
        <v>1</v>
      </c>
      <c r="X122" s="2">
        <v>2.52925682067871</v>
      </c>
      <c r="Y122" s="2">
        <v>2370</v>
      </c>
      <c r="Z122" s="2">
        <v>9.25</v>
      </c>
      <c r="AA122" s="2">
        <v>0.82915619758884995</v>
      </c>
      <c r="AB122" s="2">
        <v>2.2723524570465101</v>
      </c>
      <c r="AC122" s="2">
        <v>2180</v>
      </c>
      <c r="AD122" s="2">
        <v>9</v>
      </c>
      <c r="AE122" s="2">
        <v>0</v>
      </c>
      <c r="AF122" s="2">
        <v>2.32176566123962</v>
      </c>
      <c r="AG122" s="2">
        <v>2150</v>
      </c>
      <c r="AH122" s="2">
        <v>9</v>
      </c>
      <c r="AI122" s="2">
        <v>0</v>
      </c>
    </row>
    <row r="123" spans="1:35" x14ac:dyDescent="0.2">
      <c r="A123" s="2">
        <f t="shared" si="3"/>
        <v>2.5464951992034903</v>
      </c>
      <c r="B123" s="2">
        <v>2358</v>
      </c>
      <c r="C123" s="2">
        <f t="shared" si="4"/>
        <v>11.857142857142858</v>
      </c>
      <c r="D123" s="2">
        <f t="shared" si="5"/>
        <v>0.14285714285714285</v>
      </c>
      <c r="E123" s="2"/>
      <c r="F123" s="2"/>
      <c r="G123" s="2"/>
      <c r="H123" s="2">
        <v>2.26789474487305</v>
      </c>
      <c r="I123" s="2">
        <v>2070</v>
      </c>
      <c r="J123" s="2">
        <v>9</v>
      </c>
      <c r="K123" s="2">
        <v>0</v>
      </c>
      <c r="L123" s="2">
        <v>2.8730168342590301</v>
      </c>
      <c r="M123" s="2">
        <v>2770</v>
      </c>
      <c r="N123" s="2">
        <v>8</v>
      </c>
      <c r="O123" s="2">
        <v>0</v>
      </c>
      <c r="P123" s="2">
        <v>2.9262292385101301</v>
      </c>
      <c r="Q123" s="2">
        <v>2650</v>
      </c>
      <c r="R123" s="2">
        <v>20</v>
      </c>
      <c r="S123" s="2">
        <v>0</v>
      </c>
      <c r="T123" s="2">
        <v>2.6149697303771999</v>
      </c>
      <c r="U123" s="2">
        <v>2290</v>
      </c>
      <c r="V123" s="2">
        <v>10.5</v>
      </c>
      <c r="W123" s="2">
        <v>0.5</v>
      </c>
      <c r="X123" s="2">
        <v>2.5357680320739702</v>
      </c>
      <c r="Y123" s="2">
        <v>2380</v>
      </c>
      <c r="Z123" s="2">
        <v>10</v>
      </c>
      <c r="AA123" s="2">
        <v>0</v>
      </c>
      <c r="AB123" s="2">
        <v>2.2788922786712602</v>
      </c>
      <c r="AC123" s="2">
        <v>2190</v>
      </c>
      <c r="AD123" s="2">
        <v>9.5</v>
      </c>
      <c r="AE123" s="2">
        <v>0.5</v>
      </c>
      <c r="AF123" s="2">
        <v>2.32869553565979</v>
      </c>
      <c r="AG123" s="2">
        <v>2160</v>
      </c>
      <c r="AH123" s="2">
        <v>16</v>
      </c>
      <c r="AI123" s="2">
        <v>0</v>
      </c>
    </row>
    <row r="124" spans="1:35" x14ac:dyDescent="0.2">
      <c r="A124" s="2">
        <f t="shared" si="3"/>
        <v>2.5574639184134358</v>
      </c>
      <c r="B124" s="2">
        <v>2375</v>
      </c>
      <c r="C124" s="2">
        <f t="shared" si="4"/>
        <v>12.571428571428571</v>
      </c>
      <c r="D124" s="2">
        <f t="shared" si="5"/>
        <v>0</v>
      </c>
      <c r="E124" s="2"/>
      <c r="F124" s="2"/>
      <c r="G124" s="2"/>
      <c r="H124" s="2">
        <v>2.27437543869019</v>
      </c>
      <c r="I124" s="2">
        <v>2080</v>
      </c>
      <c r="J124" s="2">
        <v>9</v>
      </c>
      <c r="K124" s="2">
        <v>0</v>
      </c>
      <c r="L124" s="2">
        <v>2.8860278129577601</v>
      </c>
      <c r="M124" s="2">
        <v>2790</v>
      </c>
      <c r="N124" s="2">
        <v>11</v>
      </c>
      <c r="O124" s="2">
        <v>0</v>
      </c>
      <c r="P124" s="2">
        <v>2.9390668869018599</v>
      </c>
      <c r="Q124" s="2">
        <v>2670</v>
      </c>
      <c r="R124" s="2">
        <v>20</v>
      </c>
      <c r="S124" s="2">
        <v>0</v>
      </c>
      <c r="T124" s="2">
        <v>2.6335084438324001</v>
      </c>
      <c r="U124" s="2">
        <v>2320</v>
      </c>
      <c r="V124" s="2">
        <v>9</v>
      </c>
      <c r="W124" s="2">
        <v>0</v>
      </c>
      <c r="X124" s="2">
        <v>2.5485091209411599</v>
      </c>
      <c r="Y124" s="2">
        <v>2400</v>
      </c>
      <c r="Z124" s="2">
        <v>21</v>
      </c>
      <c r="AA124" s="2">
        <v>0</v>
      </c>
      <c r="AB124" s="2">
        <v>2.2854807376861599</v>
      </c>
      <c r="AC124" s="2">
        <v>2200</v>
      </c>
      <c r="AD124" s="2">
        <v>8</v>
      </c>
      <c r="AE124" s="2">
        <v>0</v>
      </c>
      <c r="AF124" s="2">
        <v>2.3352789878845202</v>
      </c>
      <c r="AG124" s="2">
        <v>2170</v>
      </c>
      <c r="AH124" s="2">
        <v>10</v>
      </c>
      <c r="AI124" s="2">
        <v>0</v>
      </c>
    </row>
    <row r="125" spans="1:35" x14ac:dyDescent="0.2">
      <c r="A125" s="2">
        <f t="shared" si="3"/>
        <v>2.5683867590767986</v>
      </c>
      <c r="B125" s="2">
        <v>2392</v>
      </c>
      <c r="C125" s="2">
        <f t="shared" si="4"/>
        <v>10.619047619047619</v>
      </c>
      <c r="D125" s="2">
        <f t="shared" si="5"/>
        <v>6.7343502970147434E-2</v>
      </c>
      <c r="E125" s="2"/>
      <c r="F125" s="2"/>
      <c r="G125" s="2"/>
      <c r="H125" s="2">
        <v>2.2809865474700901</v>
      </c>
      <c r="I125" s="2">
        <v>2090</v>
      </c>
      <c r="J125" s="2">
        <v>10</v>
      </c>
      <c r="K125" s="2">
        <v>0</v>
      </c>
      <c r="L125" s="2">
        <v>2.89292287826538</v>
      </c>
      <c r="M125" s="2">
        <v>2800</v>
      </c>
      <c r="N125" s="2">
        <v>9</v>
      </c>
      <c r="O125" s="2">
        <v>0</v>
      </c>
      <c r="P125" s="2">
        <v>2.9762997627258301</v>
      </c>
      <c r="Q125" s="2">
        <v>2730</v>
      </c>
      <c r="R125" s="2">
        <v>8</v>
      </c>
      <c r="S125" s="2">
        <v>0</v>
      </c>
      <c r="T125" s="2">
        <v>2.6399393081664999</v>
      </c>
      <c r="U125" s="2">
        <v>2330</v>
      </c>
      <c r="V125" s="2">
        <v>9.3333333333333304</v>
      </c>
      <c r="W125" s="2">
        <v>0.47140452079103201</v>
      </c>
      <c r="X125" s="2">
        <v>2.5548541545867902</v>
      </c>
      <c r="Y125" s="2">
        <v>2410</v>
      </c>
      <c r="Z125" s="2">
        <v>9</v>
      </c>
      <c r="AA125" s="2">
        <v>0</v>
      </c>
      <c r="AB125" s="2">
        <v>2.2918624877929701</v>
      </c>
      <c r="AC125" s="2">
        <v>2210</v>
      </c>
      <c r="AD125" s="2">
        <v>10</v>
      </c>
      <c r="AE125" s="2">
        <v>0</v>
      </c>
      <c r="AF125" s="2">
        <v>2.3418421745300302</v>
      </c>
      <c r="AG125" s="2">
        <v>2180</v>
      </c>
      <c r="AH125" s="2">
        <v>19</v>
      </c>
      <c r="AI125" s="2">
        <v>0</v>
      </c>
    </row>
    <row r="126" spans="1:35" x14ac:dyDescent="0.2">
      <c r="A126" s="2">
        <f t="shared" si="3"/>
        <v>2.6040221282414029</v>
      </c>
      <c r="B126" s="2">
        <v>2415</v>
      </c>
      <c r="C126" s="2">
        <f t="shared" si="4"/>
        <v>10.9047619047619</v>
      </c>
      <c r="D126" s="2">
        <f t="shared" si="5"/>
        <v>1.0353170184178071</v>
      </c>
      <c r="E126" s="2"/>
      <c r="F126" s="2"/>
      <c r="G126" s="2"/>
      <c r="H126" s="2">
        <v>2.29991507530212</v>
      </c>
      <c r="I126" s="2">
        <v>2120</v>
      </c>
      <c r="J126" s="2">
        <v>9</v>
      </c>
      <c r="K126" s="2">
        <v>0</v>
      </c>
      <c r="L126" s="2">
        <v>2.8994665145874001</v>
      </c>
      <c r="M126" s="2">
        <v>2810</v>
      </c>
      <c r="N126" s="2">
        <v>14.3333333333333</v>
      </c>
      <c r="O126" s="2">
        <v>1.2472191289246499</v>
      </c>
      <c r="P126" s="2">
        <v>2.9893052577972399</v>
      </c>
      <c r="Q126" s="2">
        <v>2750</v>
      </c>
      <c r="R126" s="2">
        <v>8</v>
      </c>
      <c r="S126" s="2">
        <v>0</v>
      </c>
      <c r="T126" s="2">
        <v>2.65240502357483</v>
      </c>
      <c r="U126" s="2">
        <v>2350</v>
      </c>
      <c r="V126" s="2">
        <v>10.5</v>
      </c>
      <c r="W126" s="2">
        <v>1.5</v>
      </c>
      <c r="X126" s="2">
        <v>2.6419928073883101</v>
      </c>
      <c r="Y126" s="2">
        <v>2450</v>
      </c>
      <c r="Z126" s="2">
        <v>12</v>
      </c>
      <c r="AA126" s="2">
        <v>3</v>
      </c>
      <c r="AB126" s="2">
        <v>2.3967452049255402</v>
      </c>
      <c r="AC126" s="2">
        <v>2240</v>
      </c>
      <c r="AD126" s="2">
        <v>10.5</v>
      </c>
      <c r="AE126" s="2">
        <v>1.5</v>
      </c>
      <c r="AF126" s="2">
        <v>2.3483250141143799</v>
      </c>
      <c r="AG126" s="2">
        <v>2190</v>
      </c>
      <c r="AH126" s="2">
        <v>12</v>
      </c>
      <c r="AI126" s="2">
        <v>0</v>
      </c>
    </row>
    <row r="127" spans="1:35" x14ac:dyDescent="0.2">
      <c r="A127" s="2">
        <f t="shared" si="3"/>
        <v>2.6363949775695814</v>
      </c>
      <c r="B127" s="2">
        <v>2435</v>
      </c>
      <c r="C127" s="2">
        <f t="shared" si="4"/>
        <v>11.714285714285714</v>
      </c>
      <c r="D127" s="2">
        <f t="shared" si="5"/>
        <v>0</v>
      </c>
      <c r="E127" s="2"/>
      <c r="F127" s="2"/>
      <c r="G127" s="2"/>
      <c r="H127" s="2">
        <v>2.3066394329071001</v>
      </c>
      <c r="I127" s="2">
        <v>2130</v>
      </c>
      <c r="J127" s="2">
        <v>10</v>
      </c>
      <c r="K127" s="2">
        <v>0</v>
      </c>
      <c r="L127" s="2">
        <v>2.9794664382934601</v>
      </c>
      <c r="M127" s="2">
        <v>2840</v>
      </c>
      <c r="N127" s="2">
        <v>9</v>
      </c>
      <c r="O127" s="2">
        <v>0</v>
      </c>
      <c r="P127" s="2">
        <v>2.9961397647857702</v>
      </c>
      <c r="Q127" s="2">
        <v>2760</v>
      </c>
      <c r="R127" s="2">
        <v>24</v>
      </c>
      <c r="S127" s="2">
        <v>0</v>
      </c>
      <c r="T127" s="2">
        <v>2.6588978767395002</v>
      </c>
      <c r="U127" s="2">
        <v>2360</v>
      </c>
      <c r="V127" s="2">
        <v>11</v>
      </c>
      <c r="W127" s="2">
        <v>0</v>
      </c>
      <c r="X127" s="2">
        <v>2.6486985683441202</v>
      </c>
      <c r="Y127" s="2">
        <v>2460</v>
      </c>
      <c r="Z127" s="2">
        <v>9</v>
      </c>
      <c r="AA127" s="2">
        <v>0</v>
      </c>
      <c r="AB127" s="2">
        <v>2.40997385978699</v>
      </c>
      <c r="AC127" s="2">
        <v>2260</v>
      </c>
      <c r="AD127" s="2">
        <v>11</v>
      </c>
      <c r="AE127" s="2">
        <v>0</v>
      </c>
      <c r="AF127" s="2">
        <v>2.4549489021301301</v>
      </c>
      <c r="AG127" s="2">
        <v>2240</v>
      </c>
      <c r="AH127" s="2">
        <v>8</v>
      </c>
      <c r="AI127" s="2">
        <v>0</v>
      </c>
    </row>
    <row r="128" spans="1:35" x14ac:dyDescent="0.2">
      <c r="A128" s="2">
        <f t="shared" si="3"/>
        <v>2.6483135223388672</v>
      </c>
      <c r="B128" s="2">
        <v>2454</v>
      </c>
      <c r="C128" s="2">
        <f t="shared" si="4"/>
        <v>13.095238095238097</v>
      </c>
      <c r="D128" s="2">
        <f t="shared" si="5"/>
        <v>6.7343502970147434E-2</v>
      </c>
      <c r="E128" s="2"/>
      <c r="F128" s="2"/>
      <c r="G128" s="2"/>
      <c r="H128" s="2">
        <v>2.3255267143249498</v>
      </c>
      <c r="I128" s="2">
        <v>2160</v>
      </c>
      <c r="J128" s="2">
        <v>8</v>
      </c>
      <c r="K128" s="2">
        <v>0</v>
      </c>
      <c r="L128" s="2">
        <v>3.0049748420715301</v>
      </c>
      <c r="M128" s="2">
        <v>2880</v>
      </c>
      <c r="N128" s="2">
        <v>25</v>
      </c>
      <c r="O128" s="2">
        <v>0</v>
      </c>
      <c r="P128" s="2">
        <v>3.0029988288879399</v>
      </c>
      <c r="Q128" s="2">
        <v>2770</v>
      </c>
      <c r="R128" s="2">
        <v>17</v>
      </c>
      <c r="S128" s="2">
        <v>0</v>
      </c>
      <c r="T128" s="2">
        <v>2.6654953956603999</v>
      </c>
      <c r="U128" s="2">
        <v>2370</v>
      </c>
      <c r="V128" s="2">
        <v>11</v>
      </c>
      <c r="W128" s="2">
        <v>0</v>
      </c>
      <c r="X128" s="2">
        <v>2.65522408485413</v>
      </c>
      <c r="Y128" s="2">
        <v>2470</v>
      </c>
      <c r="Z128" s="2">
        <v>9.6666666666666696</v>
      </c>
      <c r="AA128" s="2">
        <v>0.47140452079103201</v>
      </c>
      <c r="AB128" s="2">
        <v>2.4164779186248802</v>
      </c>
      <c r="AC128" s="2">
        <v>2270</v>
      </c>
      <c r="AD128" s="2">
        <v>9</v>
      </c>
      <c r="AE128" s="2">
        <v>0</v>
      </c>
      <c r="AF128" s="2">
        <v>2.46749687194824</v>
      </c>
      <c r="AG128" s="2">
        <v>2260</v>
      </c>
      <c r="AH128" s="2">
        <v>12</v>
      </c>
      <c r="AI128" s="2">
        <v>0</v>
      </c>
    </row>
    <row r="129" spans="1:35" x14ac:dyDescent="0.2">
      <c r="A129" s="2">
        <f t="shared" si="3"/>
        <v>2.6548637322017146</v>
      </c>
      <c r="B129" s="2">
        <v>2464</v>
      </c>
      <c r="C129" s="2">
        <f t="shared" si="4"/>
        <v>12.464285714285714</v>
      </c>
      <c r="D129" s="2">
        <f t="shared" si="5"/>
        <v>0.34575520528102144</v>
      </c>
      <c r="E129" s="2"/>
      <c r="F129" s="2"/>
      <c r="G129" s="2"/>
      <c r="H129" s="2">
        <v>2.3320350646972701</v>
      </c>
      <c r="I129" s="2">
        <v>2170</v>
      </c>
      <c r="J129" s="2">
        <v>12</v>
      </c>
      <c r="K129" s="2">
        <v>0</v>
      </c>
      <c r="L129" s="2">
        <v>3.0114319324493399</v>
      </c>
      <c r="M129" s="2">
        <v>2890</v>
      </c>
      <c r="N129" s="2">
        <v>8.5</v>
      </c>
      <c r="O129" s="2">
        <v>0.5</v>
      </c>
      <c r="P129" s="2">
        <v>3.0100448131561302</v>
      </c>
      <c r="Q129" s="2">
        <v>2780</v>
      </c>
      <c r="R129" s="2">
        <v>17</v>
      </c>
      <c r="S129" s="2">
        <v>0</v>
      </c>
      <c r="T129" s="2">
        <v>2.6718947887420699</v>
      </c>
      <c r="U129" s="2">
        <v>2380</v>
      </c>
      <c r="V129" s="2">
        <v>9</v>
      </c>
      <c r="W129" s="2">
        <v>0</v>
      </c>
      <c r="X129" s="2">
        <v>2.6617202758789098</v>
      </c>
      <c r="Y129" s="2">
        <v>2480</v>
      </c>
      <c r="Z129" s="2">
        <v>16</v>
      </c>
      <c r="AA129" s="2">
        <v>0</v>
      </c>
      <c r="AB129" s="2">
        <v>2.42298436164856</v>
      </c>
      <c r="AC129" s="2">
        <v>2280</v>
      </c>
      <c r="AD129" s="2">
        <v>12</v>
      </c>
      <c r="AE129" s="2">
        <v>0</v>
      </c>
      <c r="AF129" s="2">
        <v>2.4739348888397199</v>
      </c>
      <c r="AG129" s="2">
        <v>2270</v>
      </c>
      <c r="AH129" s="2">
        <v>12.75</v>
      </c>
      <c r="AI129" s="2">
        <v>1.92028643696715</v>
      </c>
    </row>
    <row r="130" spans="1:35" x14ac:dyDescent="0.2">
      <c r="A130" s="2">
        <f t="shared" si="3"/>
        <v>2.6667545863560269</v>
      </c>
      <c r="B130" s="2">
        <v>2482</v>
      </c>
      <c r="C130" s="2">
        <f t="shared" si="4"/>
        <v>18.571428571428573</v>
      </c>
      <c r="D130" s="2">
        <f t="shared" si="5"/>
        <v>4.0564161516108284</v>
      </c>
      <c r="E130" s="2"/>
      <c r="F130" s="2"/>
      <c r="G130" s="2"/>
      <c r="H130" s="2">
        <v>2.3384168148040798</v>
      </c>
      <c r="I130" s="2">
        <v>2180</v>
      </c>
      <c r="J130" s="2">
        <v>12</v>
      </c>
      <c r="K130" s="2">
        <v>0</v>
      </c>
      <c r="L130" s="2">
        <v>3.0242378711700399</v>
      </c>
      <c r="M130" s="2">
        <v>2910</v>
      </c>
      <c r="N130" s="2">
        <v>32</v>
      </c>
      <c r="O130" s="2">
        <v>22</v>
      </c>
      <c r="P130" s="2">
        <v>3.0295813083648699</v>
      </c>
      <c r="Q130" s="2">
        <v>2810</v>
      </c>
      <c r="R130" s="2">
        <v>26.5</v>
      </c>
      <c r="S130" s="2">
        <v>5.8949130612758003</v>
      </c>
      <c r="T130" s="2">
        <v>2.6782422065734899</v>
      </c>
      <c r="U130" s="2">
        <v>2390</v>
      </c>
      <c r="V130" s="2">
        <v>10</v>
      </c>
      <c r="W130" s="2">
        <v>0</v>
      </c>
      <c r="X130" s="2">
        <v>2.6681947708129901</v>
      </c>
      <c r="Y130" s="2">
        <v>2490</v>
      </c>
      <c r="Z130" s="2">
        <v>9</v>
      </c>
      <c r="AA130" s="2">
        <v>0</v>
      </c>
      <c r="AB130" s="2">
        <v>2.42972683906555</v>
      </c>
      <c r="AC130" s="2">
        <v>2290</v>
      </c>
      <c r="AD130" s="2">
        <v>10.5</v>
      </c>
      <c r="AE130" s="2">
        <v>0.5</v>
      </c>
      <c r="AF130" s="2">
        <v>2.4988822937011701</v>
      </c>
      <c r="AG130" s="2">
        <v>2310</v>
      </c>
      <c r="AH130" s="2">
        <v>30</v>
      </c>
      <c r="AI130" s="2">
        <v>0</v>
      </c>
    </row>
    <row r="131" spans="1:35" x14ac:dyDescent="0.2">
      <c r="A131" s="2">
        <f t="shared" ref="A131:A194" si="6">AVERAGE(H131,L131,P131,T131,X131,AB131,AF131)</f>
        <v>2.6906688894544328</v>
      </c>
      <c r="B131" s="2">
        <v>2502</v>
      </c>
      <c r="C131" s="2">
        <f t="shared" ref="C131:C194" si="7">AVERAGE(J131,N131,R131,V131,Z131,AD131,AH131)</f>
        <v>13.428571428571429</v>
      </c>
      <c r="D131" s="2">
        <f t="shared" ref="D131:D194" si="8">AVERAGE(K131,O131,S131,W131,AA131,AE131,AI131)</f>
        <v>0.11664236870396086</v>
      </c>
      <c r="E131" s="2"/>
      <c r="F131" s="2"/>
      <c r="G131" s="2"/>
      <c r="H131" s="2">
        <v>2.3574814796447798</v>
      </c>
      <c r="I131" s="2">
        <v>2210</v>
      </c>
      <c r="J131" s="2">
        <v>17</v>
      </c>
      <c r="K131" s="2">
        <v>0</v>
      </c>
      <c r="L131" s="2">
        <v>3.0308363437652601</v>
      </c>
      <c r="M131" s="2">
        <v>2920</v>
      </c>
      <c r="N131" s="2">
        <v>13</v>
      </c>
      <c r="O131" s="2">
        <v>0</v>
      </c>
      <c r="P131" s="2">
        <v>3.1144425868988002</v>
      </c>
      <c r="Q131" s="2">
        <v>2820</v>
      </c>
      <c r="R131" s="2">
        <v>27</v>
      </c>
      <c r="S131" s="2">
        <v>0</v>
      </c>
      <c r="T131" s="2">
        <v>2.68467044830322</v>
      </c>
      <c r="U131" s="2">
        <v>2400</v>
      </c>
      <c r="V131" s="2">
        <v>8</v>
      </c>
      <c r="W131" s="2">
        <v>0</v>
      </c>
      <c r="X131" s="2">
        <v>2.6808784008026101</v>
      </c>
      <c r="Y131" s="2">
        <v>2510</v>
      </c>
      <c r="Z131" s="2">
        <v>10</v>
      </c>
      <c r="AA131" s="2">
        <v>0</v>
      </c>
      <c r="AB131" s="2">
        <v>2.44274878501892</v>
      </c>
      <c r="AC131" s="2">
        <v>2310</v>
      </c>
      <c r="AD131" s="2">
        <v>11</v>
      </c>
      <c r="AE131" s="2">
        <v>0.81649658092772603</v>
      </c>
      <c r="AF131" s="2">
        <v>2.5236241817474401</v>
      </c>
      <c r="AG131" s="2">
        <v>2350</v>
      </c>
      <c r="AH131" s="2">
        <v>8</v>
      </c>
      <c r="AI131" s="2">
        <v>0</v>
      </c>
    </row>
    <row r="132" spans="1:35" x14ac:dyDescent="0.2">
      <c r="A132" s="2">
        <f t="shared" si="6"/>
        <v>2.715998377118793</v>
      </c>
      <c r="B132" s="2">
        <v>2520</v>
      </c>
      <c r="C132" s="2">
        <f t="shared" si="7"/>
        <v>11.285714285714286</v>
      </c>
      <c r="D132" s="2">
        <f t="shared" si="8"/>
        <v>0.14285714285714285</v>
      </c>
      <c r="E132" s="2"/>
      <c r="F132" s="2"/>
      <c r="G132" s="2"/>
      <c r="H132" s="2">
        <v>2.4050025939941402</v>
      </c>
      <c r="I132" s="2">
        <v>2230</v>
      </c>
      <c r="J132" s="2">
        <v>21</v>
      </c>
      <c r="K132" s="2">
        <v>0</v>
      </c>
      <c r="L132" s="2">
        <v>3.0373466014862101</v>
      </c>
      <c r="M132" s="2">
        <v>2930</v>
      </c>
      <c r="N132" s="2">
        <v>12</v>
      </c>
      <c r="O132" s="2">
        <v>0</v>
      </c>
      <c r="P132" s="2">
        <v>3.1371762752532999</v>
      </c>
      <c r="Q132" s="2">
        <v>2830</v>
      </c>
      <c r="R132" s="2">
        <v>10</v>
      </c>
      <c r="S132" s="2">
        <v>0</v>
      </c>
      <c r="T132" s="2">
        <v>2.7471358776092498</v>
      </c>
      <c r="U132" s="2">
        <v>2420</v>
      </c>
      <c r="V132" s="2">
        <v>9</v>
      </c>
      <c r="W132" s="2">
        <v>0</v>
      </c>
      <c r="X132" s="2">
        <v>2.6997020244598402</v>
      </c>
      <c r="Y132" s="2">
        <v>2540</v>
      </c>
      <c r="Z132" s="2">
        <v>8.5</v>
      </c>
      <c r="AA132" s="2">
        <v>0.5</v>
      </c>
      <c r="AB132" s="2">
        <v>2.4555683135986301</v>
      </c>
      <c r="AC132" s="2">
        <v>2330</v>
      </c>
      <c r="AD132" s="2">
        <v>9</v>
      </c>
      <c r="AE132" s="2">
        <v>0</v>
      </c>
      <c r="AF132" s="2">
        <v>2.5300569534301798</v>
      </c>
      <c r="AG132" s="2">
        <v>2360</v>
      </c>
      <c r="AH132" s="2">
        <v>9.5</v>
      </c>
      <c r="AI132" s="2">
        <v>0.5</v>
      </c>
    </row>
    <row r="133" spans="1:35" x14ac:dyDescent="0.2">
      <c r="A133" s="2">
        <f t="shared" si="6"/>
        <v>2.7305301257542212</v>
      </c>
      <c r="B133" s="2">
        <v>2540</v>
      </c>
      <c r="C133" s="2">
        <f t="shared" si="7"/>
        <v>12</v>
      </c>
      <c r="D133" s="2">
        <f t="shared" si="8"/>
        <v>0.2916059217599023</v>
      </c>
      <c r="E133" s="2"/>
      <c r="F133" s="2"/>
      <c r="G133" s="2"/>
      <c r="H133" s="2">
        <v>2.4119856357574498</v>
      </c>
      <c r="I133" s="2">
        <v>2240</v>
      </c>
      <c r="J133" s="2">
        <v>11</v>
      </c>
      <c r="K133" s="2">
        <v>0</v>
      </c>
      <c r="L133" s="2">
        <v>3.06258249282837</v>
      </c>
      <c r="M133" s="2">
        <v>2970</v>
      </c>
      <c r="N133" s="2">
        <v>20</v>
      </c>
      <c r="O133" s="2">
        <v>0</v>
      </c>
      <c r="P133" s="2">
        <v>3.1633548736572301</v>
      </c>
      <c r="Q133" s="2">
        <v>2860</v>
      </c>
      <c r="R133" s="2">
        <v>10</v>
      </c>
      <c r="S133" s="2">
        <v>0.81649658092772603</v>
      </c>
      <c r="T133" s="2">
        <v>2.75842332839966</v>
      </c>
      <c r="U133" s="2">
        <v>2430</v>
      </c>
      <c r="V133" s="2">
        <v>10</v>
      </c>
      <c r="W133" s="2">
        <v>0</v>
      </c>
      <c r="X133" s="2">
        <v>2.7060420513153098</v>
      </c>
      <c r="Y133" s="2">
        <v>2550</v>
      </c>
      <c r="Z133" s="2">
        <v>10</v>
      </c>
      <c r="AA133" s="2">
        <v>0</v>
      </c>
      <c r="AB133" s="2">
        <v>2.47474932670593</v>
      </c>
      <c r="AC133" s="2">
        <v>2360</v>
      </c>
      <c r="AD133" s="2">
        <v>12</v>
      </c>
      <c r="AE133" s="2">
        <v>0</v>
      </c>
      <c r="AF133" s="2">
        <v>2.5365731716156001</v>
      </c>
      <c r="AG133" s="2">
        <v>2370</v>
      </c>
      <c r="AH133" s="2">
        <v>11</v>
      </c>
      <c r="AI133" s="2">
        <v>1.2247448713915901</v>
      </c>
    </row>
    <row r="134" spans="1:35" x14ac:dyDescent="0.2">
      <c r="A134" s="2">
        <f t="shared" si="6"/>
        <v>2.7382033211844301</v>
      </c>
      <c r="B134" s="2">
        <v>2551</v>
      </c>
      <c r="C134" s="2">
        <f t="shared" si="7"/>
        <v>11.428571428571429</v>
      </c>
      <c r="D134" s="2">
        <f t="shared" si="8"/>
        <v>0</v>
      </c>
      <c r="E134" s="2"/>
      <c r="F134" s="2"/>
      <c r="G134" s="2"/>
      <c r="H134" s="2">
        <v>2.4189822673797599</v>
      </c>
      <c r="I134" s="2">
        <v>2250</v>
      </c>
      <c r="J134" s="2">
        <v>8</v>
      </c>
      <c r="K134" s="2">
        <v>0</v>
      </c>
      <c r="L134" s="2">
        <v>3.0690457820892298</v>
      </c>
      <c r="M134" s="2">
        <v>2980</v>
      </c>
      <c r="N134" s="2">
        <v>14</v>
      </c>
      <c r="O134" s="2">
        <v>0</v>
      </c>
      <c r="P134" s="2">
        <v>3.1710638999939</v>
      </c>
      <c r="Q134" s="2">
        <v>2870</v>
      </c>
      <c r="R134" s="2">
        <v>9</v>
      </c>
      <c r="S134" s="2">
        <v>0</v>
      </c>
      <c r="T134" s="2">
        <v>2.7714159488678001</v>
      </c>
      <c r="U134" s="2">
        <v>2450</v>
      </c>
      <c r="V134" s="2">
        <v>10</v>
      </c>
      <c r="W134" s="2">
        <v>0</v>
      </c>
      <c r="X134" s="2">
        <v>2.71267509460449</v>
      </c>
      <c r="Y134" s="2">
        <v>2560</v>
      </c>
      <c r="Z134" s="2">
        <v>9</v>
      </c>
      <c r="AA134" s="2">
        <v>0</v>
      </c>
      <c r="AB134" s="2">
        <v>2.48126196861267</v>
      </c>
      <c r="AC134" s="2">
        <v>2370</v>
      </c>
      <c r="AD134" s="2">
        <v>10</v>
      </c>
      <c r="AE134" s="2">
        <v>0</v>
      </c>
      <c r="AF134" s="2">
        <v>2.5429782867431601</v>
      </c>
      <c r="AG134" s="2">
        <v>2380</v>
      </c>
      <c r="AH134" s="2">
        <v>20</v>
      </c>
      <c r="AI134" s="2">
        <v>0</v>
      </c>
    </row>
    <row r="135" spans="1:35" x14ac:dyDescent="0.2">
      <c r="A135" s="2">
        <f t="shared" si="6"/>
        <v>2.7505767686026443</v>
      </c>
      <c r="B135" s="2">
        <v>2570</v>
      </c>
      <c r="C135" s="2">
        <f t="shared" si="7"/>
        <v>17.857142857142858</v>
      </c>
      <c r="D135" s="2">
        <f t="shared" si="8"/>
        <v>0</v>
      </c>
      <c r="E135" s="2"/>
      <c r="F135" s="2"/>
      <c r="G135" s="2"/>
      <c r="H135" s="2">
        <v>2.4254722595214799</v>
      </c>
      <c r="I135" s="2">
        <v>2260</v>
      </c>
      <c r="J135" s="2">
        <v>10</v>
      </c>
      <c r="K135" s="2">
        <v>0</v>
      </c>
      <c r="L135" s="2">
        <v>3.08188819885254</v>
      </c>
      <c r="M135" s="2">
        <v>3000</v>
      </c>
      <c r="N135" s="2">
        <v>65</v>
      </c>
      <c r="O135" s="2">
        <v>0</v>
      </c>
      <c r="P135" s="2">
        <v>3.1936445236206099</v>
      </c>
      <c r="Q135" s="2">
        <v>2900</v>
      </c>
      <c r="R135" s="2">
        <v>9</v>
      </c>
      <c r="S135" s="2">
        <v>0</v>
      </c>
      <c r="T135" s="2">
        <v>2.7780642509460498</v>
      </c>
      <c r="U135" s="2">
        <v>2460</v>
      </c>
      <c r="V135" s="2">
        <v>9</v>
      </c>
      <c r="W135" s="2">
        <v>0</v>
      </c>
      <c r="X135" s="2">
        <v>2.72552418708801</v>
      </c>
      <c r="Y135" s="2">
        <v>2580</v>
      </c>
      <c r="Z135" s="2">
        <v>12</v>
      </c>
      <c r="AA135" s="2">
        <v>0</v>
      </c>
      <c r="AB135" s="2">
        <v>2.4878087043762198</v>
      </c>
      <c r="AC135" s="2">
        <v>2380</v>
      </c>
      <c r="AD135" s="2">
        <v>10</v>
      </c>
      <c r="AE135" s="2">
        <v>0</v>
      </c>
      <c r="AF135" s="2">
        <v>2.5616352558136</v>
      </c>
      <c r="AG135" s="2">
        <v>2410</v>
      </c>
      <c r="AH135" s="2">
        <v>10</v>
      </c>
      <c r="AI135" s="2">
        <v>0</v>
      </c>
    </row>
    <row r="136" spans="1:35" x14ac:dyDescent="0.2">
      <c r="A136" s="2">
        <f t="shared" si="6"/>
        <v>2.7834526811327245</v>
      </c>
      <c r="B136" s="2">
        <v>2584</v>
      </c>
      <c r="C136" s="2">
        <f t="shared" si="7"/>
        <v>12.880952380952385</v>
      </c>
      <c r="D136" s="2">
        <f t="shared" si="8"/>
        <v>0.73209561304818138</v>
      </c>
      <c r="E136" s="2"/>
      <c r="F136" s="2"/>
      <c r="G136" s="2"/>
      <c r="H136" s="2">
        <v>2.4320724010467498</v>
      </c>
      <c r="I136" s="2">
        <v>2270</v>
      </c>
      <c r="J136" s="2">
        <v>12.6666666666667</v>
      </c>
      <c r="K136" s="2">
        <v>2.6246692913372698</v>
      </c>
      <c r="L136" s="2">
        <v>3.1718711853027299</v>
      </c>
      <c r="M136" s="2">
        <v>3020</v>
      </c>
      <c r="N136" s="2">
        <v>13</v>
      </c>
      <c r="O136" s="2">
        <v>0</v>
      </c>
      <c r="P136" s="2">
        <v>3.2014255523681601</v>
      </c>
      <c r="Q136" s="2">
        <v>2910</v>
      </c>
      <c r="R136" s="2">
        <v>10</v>
      </c>
      <c r="S136" s="2">
        <v>0</v>
      </c>
      <c r="T136" s="2">
        <v>2.7908697128295898</v>
      </c>
      <c r="U136" s="2">
        <v>2480</v>
      </c>
      <c r="V136" s="2">
        <v>10</v>
      </c>
      <c r="W136" s="2">
        <v>2</v>
      </c>
      <c r="X136" s="2">
        <v>2.73203778266907</v>
      </c>
      <c r="Y136" s="2">
        <v>2590</v>
      </c>
      <c r="Z136" s="2">
        <v>10.5</v>
      </c>
      <c r="AA136" s="2">
        <v>0.5</v>
      </c>
      <c r="AB136" s="2">
        <v>2.49435234069824</v>
      </c>
      <c r="AC136" s="2">
        <v>2390</v>
      </c>
      <c r="AD136" s="2">
        <v>10</v>
      </c>
      <c r="AE136" s="2">
        <v>0</v>
      </c>
      <c r="AF136" s="2">
        <v>2.6615397930145299</v>
      </c>
      <c r="AG136" s="2">
        <v>2430</v>
      </c>
      <c r="AH136" s="2">
        <v>24</v>
      </c>
      <c r="AI136" s="2">
        <v>0</v>
      </c>
    </row>
    <row r="137" spans="1:35" x14ac:dyDescent="0.2">
      <c r="A137" s="2">
        <f t="shared" si="6"/>
        <v>2.8017322676522403</v>
      </c>
      <c r="B137" s="2">
        <v>2612</v>
      </c>
      <c r="C137" s="2">
        <f t="shared" si="7"/>
        <v>13.785714285714286</v>
      </c>
      <c r="D137" s="2">
        <f t="shared" si="8"/>
        <v>7.1428571428571425E-2</v>
      </c>
      <c r="E137" s="2"/>
      <c r="F137" s="2"/>
      <c r="G137" s="2"/>
      <c r="H137" s="2">
        <v>2.49435257911682</v>
      </c>
      <c r="I137" s="2">
        <v>2370</v>
      </c>
      <c r="J137" s="2">
        <v>30</v>
      </c>
      <c r="K137" s="2">
        <v>0</v>
      </c>
      <c r="L137" s="2">
        <v>3.1913979053497301</v>
      </c>
      <c r="M137" s="2">
        <v>3050</v>
      </c>
      <c r="N137" s="2">
        <v>16</v>
      </c>
      <c r="O137" s="2">
        <v>0</v>
      </c>
      <c r="P137" s="2">
        <v>3.2090356349945099</v>
      </c>
      <c r="Q137" s="2">
        <v>2920</v>
      </c>
      <c r="R137" s="2">
        <v>10</v>
      </c>
      <c r="S137" s="2">
        <v>0</v>
      </c>
      <c r="T137" s="2">
        <v>2.7972688674926798</v>
      </c>
      <c r="U137" s="2">
        <v>2490</v>
      </c>
      <c r="V137" s="2">
        <v>10.5</v>
      </c>
      <c r="W137" s="2">
        <v>0.5</v>
      </c>
      <c r="X137" s="2">
        <v>2.74482297897339</v>
      </c>
      <c r="Y137" s="2">
        <v>2610</v>
      </c>
      <c r="Z137" s="2">
        <v>10</v>
      </c>
      <c r="AA137" s="2">
        <v>0</v>
      </c>
      <c r="AB137" s="2">
        <v>2.5009496212005602</v>
      </c>
      <c r="AC137" s="2">
        <v>2400</v>
      </c>
      <c r="AD137" s="2">
        <v>11</v>
      </c>
      <c r="AE137" s="2">
        <v>0</v>
      </c>
      <c r="AF137" s="2">
        <v>2.6742982864379901</v>
      </c>
      <c r="AG137" s="2">
        <v>2450</v>
      </c>
      <c r="AH137" s="2">
        <v>9</v>
      </c>
      <c r="AI137" s="2">
        <v>0</v>
      </c>
    </row>
    <row r="138" spans="1:35" x14ac:dyDescent="0.2">
      <c r="A138" s="2">
        <f t="shared" si="6"/>
        <v>2.8283991813659659</v>
      </c>
      <c r="B138" s="2">
        <v>2638</v>
      </c>
      <c r="C138" s="2">
        <f t="shared" si="7"/>
        <v>11.357142857142858</v>
      </c>
      <c r="D138" s="2">
        <f t="shared" si="8"/>
        <v>0.6428571428571429</v>
      </c>
      <c r="E138" s="2"/>
      <c r="F138" s="2"/>
      <c r="G138" s="2"/>
      <c r="H138" s="2">
        <v>2.5071642398834202</v>
      </c>
      <c r="I138" s="2">
        <v>2390</v>
      </c>
      <c r="J138" s="2">
        <v>12</v>
      </c>
      <c r="K138" s="2">
        <v>0</v>
      </c>
      <c r="L138" s="2">
        <v>3.2167823314666801</v>
      </c>
      <c r="M138" s="2">
        <v>3090</v>
      </c>
      <c r="N138" s="2">
        <v>18</v>
      </c>
      <c r="O138" s="2">
        <v>0</v>
      </c>
      <c r="P138" s="2">
        <v>3.2315104007720898</v>
      </c>
      <c r="Q138" s="2">
        <v>2950</v>
      </c>
      <c r="R138" s="2">
        <v>9</v>
      </c>
      <c r="S138" s="2">
        <v>0</v>
      </c>
      <c r="T138" s="2">
        <v>2.8280656337738002</v>
      </c>
      <c r="U138" s="2">
        <v>2540</v>
      </c>
      <c r="V138" s="2">
        <v>10</v>
      </c>
      <c r="W138" s="2">
        <v>2</v>
      </c>
      <c r="X138" s="2">
        <v>2.8269107341766402</v>
      </c>
      <c r="Y138" s="2">
        <v>2630</v>
      </c>
      <c r="Z138" s="2">
        <v>9</v>
      </c>
      <c r="AA138" s="2">
        <v>0</v>
      </c>
      <c r="AB138" s="2">
        <v>2.50755715370178</v>
      </c>
      <c r="AC138" s="2">
        <v>2410</v>
      </c>
      <c r="AD138" s="2">
        <v>12.5</v>
      </c>
      <c r="AE138" s="2">
        <v>2.5</v>
      </c>
      <c r="AF138" s="2">
        <v>2.68080377578735</v>
      </c>
      <c r="AG138" s="2">
        <v>2460</v>
      </c>
      <c r="AH138" s="2">
        <v>9</v>
      </c>
      <c r="AI138" s="2">
        <v>0</v>
      </c>
    </row>
    <row r="139" spans="1:35" x14ac:dyDescent="0.2">
      <c r="A139" s="2">
        <f t="shared" si="6"/>
        <v>2.840916054589409</v>
      </c>
      <c r="B139" s="2">
        <v>2648</v>
      </c>
      <c r="C139" s="2">
        <f t="shared" si="7"/>
        <v>11.535714285714286</v>
      </c>
      <c r="D139" s="2">
        <f t="shared" si="8"/>
        <v>0.26130802822697857</v>
      </c>
      <c r="E139" s="2"/>
      <c r="F139" s="2"/>
      <c r="G139" s="2"/>
      <c r="H139" s="2">
        <v>2.5139462947845499</v>
      </c>
      <c r="I139" s="2">
        <v>2400</v>
      </c>
      <c r="J139" s="2">
        <v>13</v>
      </c>
      <c r="K139" s="2">
        <v>0</v>
      </c>
      <c r="L139" s="2">
        <v>3.2233011722564702</v>
      </c>
      <c r="M139" s="2">
        <v>3100</v>
      </c>
      <c r="N139" s="2">
        <v>19</v>
      </c>
      <c r="O139" s="2">
        <v>0</v>
      </c>
      <c r="P139" s="2">
        <v>3.2392876148223899</v>
      </c>
      <c r="Q139" s="2">
        <v>2960</v>
      </c>
      <c r="R139" s="2">
        <v>10</v>
      </c>
      <c r="S139" s="2">
        <v>0</v>
      </c>
      <c r="T139" s="2">
        <v>2.8346822261810298</v>
      </c>
      <c r="U139" s="2">
        <v>2550</v>
      </c>
      <c r="V139" s="2">
        <v>10</v>
      </c>
      <c r="W139" s="2">
        <v>0</v>
      </c>
      <c r="X139" s="2">
        <v>2.8334083557128902</v>
      </c>
      <c r="Y139" s="2">
        <v>2640</v>
      </c>
      <c r="Z139" s="2">
        <v>8.75</v>
      </c>
      <c r="AA139" s="2">
        <v>0.82915619758884995</v>
      </c>
      <c r="AB139" s="2">
        <v>2.5544903278350799</v>
      </c>
      <c r="AC139" s="2">
        <v>2420</v>
      </c>
      <c r="AD139" s="2">
        <v>9</v>
      </c>
      <c r="AE139" s="2">
        <v>0</v>
      </c>
      <c r="AF139" s="2">
        <v>2.6872963905334499</v>
      </c>
      <c r="AG139" s="2">
        <v>2470</v>
      </c>
      <c r="AH139" s="2">
        <v>11</v>
      </c>
      <c r="AI139" s="2">
        <v>1</v>
      </c>
    </row>
    <row r="140" spans="1:35" x14ac:dyDescent="0.2">
      <c r="A140" s="2">
        <f t="shared" si="6"/>
        <v>2.8546446391514357</v>
      </c>
      <c r="B140" s="2">
        <v>2670</v>
      </c>
      <c r="C140" s="2">
        <f t="shared" si="7"/>
        <v>11.190476190476186</v>
      </c>
      <c r="D140" s="2">
        <f t="shared" si="8"/>
        <v>0.17817416127494998</v>
      </c>
      <c r="E140" s="2"/>
      <c r="F140" s="2"/>
      <c r="G140" s="2"/>
      <c r="H140" s="2">
        <v>2.5203559398651101</v>
      </c>
      <c r="I140" s="2">
        <v>2410</v>
      </c>
      <c r="J140" s="2">
        <v>14</v>
      </c>
      <c r="K140" s="2">
        <v>0</v>
      </c>
      <c r="L140" s="2">
        <v>3.2422845363616899</v>
      </c>
      <c r="M140" s="2">
        <v>3130</v>
      </c>
      <c r="N140" s="2">
        <v>11</v>
      </c>
      <c r="O140" s="2">
        <v>0</v>
      </c>
      <c r="P140" s="2">
        <v>3.2471625804901101</v>
      </c>
      <c r="Q140" s="2">
        <v>2970</v>
      </c>
      <c r="R140" s="2">
        <v>10</v>
      </c>
      <c r="S140" s="2">
        <v>0</v>
      </c>
      <c r="T140" s="2">
        <v>2.8411915302276598</v>
      </c>
      <c r="U140" s="2">
        <v>2560</v>
      </c>
      <c r="V140" s="2">
        <v>8</v>
      </c>
      <c r="W140" s="2">
        <v>0</v>
      </c>
      <c r="X140" s="2">
        <v>2.8581812381744398</v>
      </c>
      <c r="Y140" s="2">
        <v>2680</v>
      </c>
      <c r="Z140" s="2">
        <v>10.3333333333333</v>
      </c>
      <c r="AA140" s="2">
        <v>1.2472191289246499</v>
      </c>
      <c r="AB140" s="2">
        <v>2.56127882003784</v>
      </c>
      <c r="AC140" s="2">
        <v>2430</v>
      </c>
      <c r="AD140" s="2">
        <v>12</v>
      </c>
      <c r="AE140" s="2">
        <v>0</v>
      </c>
      <c r="AF140" s="2">
        <v>2.7120578289032</v>
      </c>
      <c r="AG140" s="2">
        <v>2510</v>
      </c>
      <c r="AH140" s="2">
        <v>13</v>
      </c>
      <c r="AI140" s="2">
        <v>0</v>
      </c>
    </row>
    <row r="141" spans="1:35" x14ac:dyDescent="0.2">
      <c r="A141" s="2">
        <f t="shared" si="6"/>
        <v>2.8708076477050772</v>
      </c>
      <c r="B141" s="2">
        <v>2681</v>
      </c>
      <c r="C141" s="2">
        <f t="shared" si="7"/>
        <v>13.857142857142858</v>
      </c>
      <c r="D141" s="2">
        <f t="shared" si="8"/>
        <v>1</v>
      </c>
      <c r="E141" s="2"/>
      <c r="F141" s="2"/>
      <c r="G141" s="2"/>
      <c r="H141" s="2">
        <v>2.5871138572692902</v>
      </c>
      <c r="I141" s="2">
        <v>2420</v>
      </c>
      <c r="J141" s="2">
        <v>16.5</v>
      </c>
      <c r="K141" s="2">
        <v>0.5</v>
      </c>
      <c r="L141" s="2">
        <v>3.24880790710449</v>
      </c>
      <c r="M141" s="2">
        <v>3140</v>
      </c>
      <c r="N141" s="2">
        <v>15.5</v>
      </c>
      <c r="O141" s="2">
        <v>6.5</v>
      </c>
      <c r="P141" s="2">
        <v>3.2548470497131299</v>
      </c>
      <c r="Q141" s="2">
        <v>2980</v>
      </c>
      <c r="R141" s="2">
        <v>17</v>
      </c>
      <c r="S141" s="2">
        <v>0</v>
      </c>
      <c r="T141" s="2">
        <v>2.8537230491638201</v>
      </c>
      <c r="U141" s="2">
        <v>2580</v>
      </c>
      <c r="V141" s="2">
        <v>10</v>
      </c>
      <c r="W141" s="2">
        <v>0</v>
      </c>
      <c r="X141" s="2">
        <v>2.86478543281555</v>
      </c>
      <c r="Y141" s="2">
        <v>2690</v>
      </c>
      <c r="Z141" s="2">
        <v>10</v>
      </c>
      <c r="AA141" s="2">
        <v>0</v>
      </c>
      <c r="AB141" s="2">
        <v>2.5678646564483598</v>
      </c>
      <c r="AC141" s="2">
        <v>2440</v>
      </c>
      <c r="AD141" s="2">
        <v>13</v>
      </c>
      <c r="AE141" s="2">
        <v>0</v>
      </c>
      <c r="AF141" s="2">
        <v>2.7185115814209002</v>
      </c>
      <c r="AG141" s="2">
        <v>2520</v>
      </c>
      <c r="AH141" s="2">
        <v>15</v>
      </c>
      <c r="AI141" s="2">
        <v>0</v>
      </c>
    </row>
    <row r="142" spans="1:35" x14ac:dyDescent="0.2">
      <c r="A142" s="2">
        <f t="shared" si="6"/>
        <v>2.8875945636204325</v>
      </c>
      <c r="B142" s="2">
        <v>2707</v>
      </c>
      <c r="C142" s="2">
        <f t="shared" si="7"/>
        <v>14.619047619047615</v>
      </c>
      <c r="D142" s="2">
        <f t="shared" si="8"/>
        <v>1.2987437378807472</v>
      </c>
      <c r="E142" s="2"/>
      <c r="F142" s="2"/>
      <c r="G142" s="2"/>
      <c r="H142" s="2">
        <v>2.6007347106933598</v>
      </c>
      <c r="I142" s="2">
        <v>2440</v>
      </c>
      <c r="J142" s="2">
        <v>29</v>
      </c>
      <c r="K142" s="2">
        <v>6</v>
      </c>
      <c r="L142" s="2">
        <v>3.2553188800811799</v>
      </c>
      <c r="M142" s="2">
        <v>3150</v>
      </c>
      <c r="N142" s="2">
        <v>22</v>
      </c>
      <c r="O142" s="2">
        <v>0</v>
      </c>
      <c r="P142" s="2">
        <v>3.2699992656707799</v>
      </c>
      <c r="Q142" s="2">
        <v>3000</v>
      </c>
      <c r="R142" s="2">
        <v>9</v>
      </c>
      <c r="S142" s="2">
        <v>0</v>
      </c>
      <c r="T142" s="2">
        <v>2.8602921962738002</v>
      </c>
      <c r="U142" s="2">
        <v>2590</v>
      </c>
      <c r="V142" s="2">
        <v>14.3333333333333</v>
      </c>
      <c r="W142" s="2">
        <v>3.0912061651652301</v>
      </c>
      <c r="X142" s="2">
        <v>2.87782979011536</v>
      </c>
      <c r="Y142" s="2">
        <v>2710</v>
      </c>
      <c r="Z142" s="2">
        <v>10</v>
      </c>
      <c r="AA142" s="2">
        <v>0</v>
      </c>
      <c r="AB142" s="2">
        <v>2.6056981086731001</v>
      </c>
      <c r="AC142" s="2">
        <v>2500</v>
      </c>
      <c r="AD142" s="2">
        <v>9</v>
      </c>
      <c r="AE142" s="2">
        <v>0</v>
      </c>
      <c r="AF142" s="2">
        <v>2.7432889938354501</v>
      </c>
      <c r="AG142" s="2">
        <v>2560</v>
      </c>
      <c r="AH142" s="2">
        <v>9</v>
      </c>
      <c r="AI142" s="2">
        <v>0</v>
      </c>
    </row>
    <row r="143" spans="1:35" x14ac:dyDescent="0.2">
      <c r="A143" s="2">
        <f t="shared" si="6"/>
        <v>2.9066890307835185</v>
      </c>
      <c r="B143" s="2">
        <v>2725</v>
      </c>
      <c r="C143" s="2">
        <f t="shared" si="7"/>
        <v>13.547619047619042</v>
      </c>
      <c r="D143" s="2">
        <f t="shared" si="8"/>
        <v>1.1067455898463785</v>
      </c>
      <c r="E143" s="2"/>
      <c r="F143" s="2"/>
      <c r="G143" s="2"/>
      <c r="H143" s="2">
        <v>2.62628221511841</v>
      </c>
      <c r="I143" s="2">
        <v>2480</v>
      </c>
      <c r="J143" s="2">
        <v>17.5</v>
      </c>
      <c r="K143" s="2">
        <v>6.5</v>
      </c>
      <c r="L143" s="2">
        <v>3.2618970870971702</v>
      </c>
      <c r="M143" s="2">
        <v>3160</v>
      </c>
      <c r="N143" s="2">
        <v>16</v>
      </c>
      <c r="O143" s="2">
        <v>0</v>
      </c>
      <c r="P143" s="2">
        <v>3.3328771591186501</v>
      </c>
      <c r="Q143" s="2">
        <v>3020</v>
      </c>
      <c r="R143" s="2">
        <v>19</v>
      </c>
      <c r="S143" s="2">
        <v>0</v>
      </c>
      <c r="T143" s="2">
        <v>2.8669011592864999</v>
      </c>
      <c r="U143" s="2">
        <v>2600</v>
      </c>
      <c r="V143" s="2">
        <v>11</v>
      </c>
      <c r="W143" s="2">
        <v>0</v>
      </c>
      <c r="X143" s="2">
        <v>2.8843741416931201</v>
      </c>
      <c r="Y143" s="2">
        <v>2720</v>
      </c>
      <c r="Z143" s="2">
        <v>8</v>
      </c>
      <c r="AA143" s="2">
        <v>0</v>
      </c>
      <c r="AB143" s="2">
        <v>2.62484931945801</v>
      </c>
      <c r="AC143" s="2">
        <v>2530</v>
      </c>
      <c r="AD143" s="2">
        <v>11.3333333333333</v>
      </c>
      <c r="AE143" s="2">
        <v>1.2472191289246499</v>
      </c>
      <c r="AF143" s="2">
        <v>2.7496421337127699</v>
      </c>
      <c r="AG143" s="2">
        <v>2570</v>
      </c>
      <c r="AH143" s="2">
        <v>12</v>
      </c>
      <c r="AI143" s="2">
        <v>0</v>
      </c>
    </row>
    <row r="144" spans="1:35" x14ac:dyDescent="0.2">
      <c r="A144" s="2">
        <f t="shared" si="6"/>
        <v>2.9283978598458447</v>
      </c>
      <c r="B144" s="2">
        <v>2744</v>
      </c>
      <c r="C144" s="2">
        <f t="shared" si="7"/>
        <v>13.9047619047619</v>
      </c>
      <c r="D144" s="2">
        <f t="shared" si="8"/>
        <v>0.78162921725586176</v>
      </c>
      <c r="E144" s="2"/>
      <c r="F144" s="2"/>
      <c r="G144" s="2"/>
      <c r="H144" s="2">
        <v>2.63285255432129</v>
      </c>
      <c r="I144" s="2">
        <v>2490</v>
      </c>
      <c r="J144" s="2">
        <v>9</v>
      </c>
      <c r="K144" s="2">
        <v>0</v>
      </c>
      <c r="L144" s="2">
        <v>3.2684791088104301</v>
      </c>
      <c r="M144" s="2">
        <v>3170</v>
      </c>
      <c r="N144" s="2">
        <v>19</v>
      </c>
      <c r="O144" s="2">
        <v>0</v>
      </c>
      <c r="P144" s="2">
        <v>3.3464698791503902</v>
      </c>
      <c r="Q144" s="2">
        <v>3030</v>
      </c>
      <c r="R144" s="2">
        <v>11</v>
      </c>
      <c r="S144" s="2">
        <v>0</v>
      </c>
      <c r="T144" s="2">
        <v>2.8734090328216602</v>
      </c>
      <c r="U144" s="2">
        <v>2610</v>
      </c>
      <c r="V144" s="2">
        <v>16</v>
      </c>
      <c r="W144" s="2">
        <v>0</v>
      </c>
      <c r="X144" s="2">
        <v>2.8975908756256099</v>
      </c>
      <c r="Y144" s="2">
        <v>2740</v>
      </c>
      <c r="Z144" s="2">
        <v>10.3333333333333</v>
      </c>
      <c r="AA144" s="2">
        <v>0.47140452079103201</v>
      </c>
      <c r="AB144" s="2">
        <v>2.6312716007232702</v>
      </c>
      <c r="AC144" s="2">
        <v>2540</v>
      </c>
      <c r="AD144" s="2">
        <v>15</v>
      </c>
      <c r="AE144" s="2">
        <v>0</v>
      </c>
      <c r="AF144" s="2">
        <v>2.8487119674682599</v>
      </c>
      <c r="AG144" s="2">
        <v>2630</v>
      </c>
      <c r="AH144" s="2">
        <v>17</v>
      </c>
      <c r="AI144" s="2">
        <v>5</v>
      </c>
    </row>
    <row r="145" spans="1:35" x14ac:dyDescent="0.2">
      <c r="A145" s="2">
        <f t="shared" si="6"/>
        <v>2.9551210744040359</v>
      </c>
      <c r="B145" s="2">
        <v>2772</v>
      </c>
      <c r="C145" s="2">
        <f t="shared" si="7"/>
        <v>13.809523809523814</v>
      </c>
      <c r="D145" s="2">
        <f t="shared" si="8"/>
        <v>2.2935435239509046</v>
      </c>
      <c r="E145" s="2"/>
      <c r="F145" s="2"/>
      <c r="G145" s="2"/>
      <c r="H145" s="2">
        <v>2.6392562389373802</v>
      </c>
      <c r="I145" s="2">
        <v>2500</v>
      </c>
      <c r="J145" s="2">
        <v>11</v>
      </c>
      <c r="K145" s="2">
        <v>0</v>
      </c>
      <c r="L145" s="2">
        <v>3.2814743518829301</v>
      </c>
      <c r="M145" s="2">
        <v>3190</v>
      </c>
      <c r="N145" s="2">
        <v>20</v>
      </c>
      <c r="O145" s="2">
        <v>11</v>
      </c>
      <c r="P145" s="2">
        <v>3.3950428962707502</v>
      </c>
      <c r="Q145" s="2">
        <v>3100</v>
      </c>
      <c r="R145" s="2">
        <v>12.6666666666667</v>
      </c>
      <c r="S145" s="2">
        <v>2.0548046676563301</v>
      </c>
      <c r="T145" s="2">
        <v>2.9364898204803498</v>
      </c>
      <c r="U145" s="2">
        <v>2630</v>
      </c>
      <c r="V145" s="2">
        <v>9</v>
      </c>
      <c r="W145" s="2">
        <v>0</v>
      </c>
      <c r="X145" s="2">
        <v>2.92273020744324</v>
      </c>
      <c r="Y145" s="2">
        <v>2780</v>
      </c>
      <c r="Z145" s="2">
        <v>10</v>
      </c>
      <c r="AA145" s="2">
        <v>0</v>
      </c>
      <c r="AB145" s="2">
        <v>2.6379935741424601</v>
      </c>
      <c r="AC145" s="2">
        <v>2550</v>
      </c>
      <c r="AD145" s="2">
        <v>14</v>
      </c>
      <c r="AE145" s="2">
        <v>3</v>
      </c>
      <c r="AF145" s="2">
        <v>2.8728604316711399</v>
      </c>
      <c r="AG145" s="2">
        <v>2660</v>
      </c>
      <c r="AH145" s="2">
        <v>20</v>
      </c>
      <c r="AI145" s="2">
        <v>0</v>
      </c>
    </row>
    <row r="146" spans="1:35" x14ac:dyDescent="0.2">
      <c r="A146" s="2">
        <f t="shared" si="6"/>
        <v>2.9773095335279183</v>
      </c>
      <c r="B146" s="2">
        <v>2792</v>
      </c>
      <c r="C146" s="2">
        <f t="shared" si="7"/>
        <v>12</v>
      </c>
      <c r="D146" s="2">
        <f t="shared" si="8"/>
        <v>0.7142857142857143</v>
      </c>
      <c r="E146" s="2"/>
      <c r="F146" s="2"/>
      <c r="G146" s="2"/>
      <c r="H146" s="2">
        <v>2.6521530151367201</v>
      </c>
      <c r="I146" s="2">
        <v>2520</v>
      </c>
      <c r="J146" s="2">
        <v>11</v>
      </c>
      <c r="K146" s="2">
        <v>0</v>
      </c>
      <c r="L146" s="2">
        <v>3.37136650085449</v>
      </c>
      <c r="M146" s="2">
        <v>3240</v>
      </c>
      <c r="N146" s="2">
        <v>12.5</v>
      </c>
      <c r="O146" s="2">
        <v>2.5</v>
      </c>
      <c r="P146" s="2">
        <v>3.4015941619872998</v>
      </c>
      <c r="Q146" s="2">
        <v>3110</v>
      </c>
      <c r="R146" s="2">
        <v>12</v>
      </c>
      <c r="S146" s="2">
        <v>1</v>
      </c>
      <c r="T146" s="2">
        <v>2.9429972171783398</v>
      </c>
      <c r="U146" s="2">
        <v>2640</v>
      </c>
      <c r="V146" s="2">
        <v>8</v>
      </c>
      <c r="W146" s="2">
        <v>0</v>
      </c>
      <c r="X146" s="2">
        <v>2.92935419082642</v>
      </c>
      <c r="Y146" s="2">
        <v>2790</v>
      </c>
      <c r="Z146" s="2">
        <v>9</v>
      </c>
      <c r="AA146" s="2">
        <v>1</v>
      </c>
      <c r="AB146" s="2">
        <v>2.6575009822845499</v>
      </c>
      <c r="AC146" s="2">
        <v>2580</v>
      </c>
      <c r="AD146" s="2">
        <v>21</v>
      </c>
      <c r="AE146" s="2">
        <v>0</v>
      </c>
      <c r="AF146" s="2">
        <v>2.8862006664276101</v>
      </c>
      <c r="AG146" s="2">
        <v>2670</v>
      </c>
      <c r="AH146" s="2">
        <v>10.5</v>
      </c>
      <c r="AI146" s="2">
        <v>0.5</v>
      </c>
    </row>
    <row r="147" spans="1:35" x14ac:dyDescent="0.2">
      <c r="A147" s="2">
        <f t="shared" si="6"/>
        <v>2.9919226510184131</v>
      </c>
      <c r="B147" s="2">
        <v>2815</v>
      </c>
      <c r="C147" s="2">
        <f t="shared" si="7"/>
        <v>12</v>
      </c>
      <c r="D147" s="2">
        <f t="shared" si="8"/>
        <v>0.2857142857142857</v>
      </c>
      <c r="E147" s="2"/>
      <c r="F147" s="2"/>
      <c r="G147" s="2"/>
      <c r="H147" s="2">
        <v>2.69571852684021</v>
      </c>
      <c r="I147" s="2">
        <v>2590</v>
      </c>
      <c r="J147" s="2">
        <v>9</v>
      </c>
      <c r="K147" s="2">
        <v>0</v>
      </c>
      <c r="L147" s="2">
        <v>3.37784647941589</v>
      </c>
      <c r="M147" s="2">
        <v>3250</v>
      </c>
      <c r="N147" s="2">
        <v>11</v>
      </c>
      <c r="O147" s="2">
        <v>0</v>
      </c>
      <c r="P147" s="2">
        <v>3.4082198143005402</v>
      </c>
      <c r="Q147" s="2">
        <v>3120</v>
      </c>
      <c r="R147" s="2">
        <v>9.5</v>
      </c>
      <c r="S147" s="2">
        <v>0.5</v>
      </c>
      <c r="T147" s="2">
        <v>2.9494273662567099</v>
      </c>
      <c r="U147" s="2">
        <v>2650</v>
      </c>
      <c r="V147" s="2">
        <v>10.5</v>
      </c>
      <c r="W147" s="2">
        <v>0.5</v>
      </c>
      <c r="X147" s="2">
        <v>2.9422755241393999</v>
      </c>
      <c r="Y147" s="2">
        <v>2810</v>
      </c>
      <c r="Z147" s="2">
        <v>9</v>
      </c>
      <c r="AA147" s="2">
        <v>0</v>
      </c>
      <c r="AB147" s="2">
        <v>2.6705124378204301</v>
      </c>
      <c r="AC147" s="2">
        <v>2600</v>
      </c>
      <c r="AD147" s="2">
        <v>10</v>
      </c>
      <c r="AE147" s="2">
        <v>0</v>
      </c>
      <c r="AF147" s="2">
        <v>2.8994584083557098</v>
      </c>
      <c r="AG147" s="2">
        <v>2690</v>
      </c>
      <c r="AH147" s="2">
        <v>25</v>
      </c>
      <c r="AI147" s="2">
        <v>1</v>
      </c>
    </row>
    <row r="148" spans="1:35" x14ac:dyDescent="0.2">
      <c r="A148" s="2">
        <f t="shared" si="6"/>
        <v>3.0147785459245955</v>
      </c>
      <c r="B148" s="2">
        <v>2832</v>
      </c>
      <c r="C148" s="2">
        <f t="shared" si="7"/>
        <v>15.809523809523814</v>
      </c>
      <c r="D148" s="2">
        <f t="shared" si="8"/>
        <v>1.4283104319969202</v>
      </c>
      <c r="E148" s="2"/>
      <c r="F148" s="2"/>
      <c r="G148" s="2"/>
      <c r="H148" s="2">
        <v>2.70858550071716</v>
      </c>
      <c r="I148" s="2">
        <v>2610</v>
      </c>
      <c r="J148" s="2">
        <v>12.6666666666667</v>
      </c>
      <c r="K148" s="2">
        <v>0.47140452079103201</v>
      </c>
      <c r="L148" s="2">
        <v>3.3846063613891602</v>
      </c>
      <c r="M148" s="2">
        <v>3260</v>
      </c>
      <c r="N148" s="2">
        <v>17.6666666666667</v>
      </c>
      <c r="O148" s="2">
        <v>8.0553639823963792</v>
      </c>
      <c r="P148" s="2">
        <v>3.41467237472534</v>
      </c>
      <c r="Q148" s="2">
        <v>3130</v>
      </c>
      <c r="R148" s="2">
        <v>17</v>
      </c>
      <c r="S148" s="2">
        <v>0</v>
      </c>
      <c r="T148" s="2">
        <v>2.9747743606567401</v>
      </c>
      <c r="U148" s="2">
        <v>2690</v>
      </c>
      <c r="V148" s="2">
        <v>10.3333333333333</v>
      </c>
      <c r="W148" s="2">
        <v>0.47140452079103201</v>
      </c>
      <c r="X148" s="2">
        <v>3.0306046009063698</v>
      </c>
      <c r="Y148" s="2">
        <v>2820</v>
      </c>
      <c r="Z148" s="2">
        <v>9</v>
      </c>
      <c r="AA148" s="2">
        <v>1</v>
      </c>
      <c r="AB148" s="2">
        <v>2.6770796775817902</v>
      </c>
      <c r="AC148" s="2">
        <v>2610</v>
      </c>
      <c r="AD148" s="2">
        <v>25</v>
      </c>
      <c r="AE148" s="2">
        <v>0</v>
      </c>
      <c r="AF148" s="2">
        <v>2.9131269454956099</v>
      </c>
      <c r="AG148" s="2">
        <v>2710</v>
      </c>
      <c r="AH148" s="2">
        <v>19</v>
      </c>
      <c r="AI148" s="2">
        <v>0</v>
      </c>
    </row>
    <row r="149" spans="1:35" x14ac:dyDescent="0.2">
      <c r="A149" s="2">
        <f t="shared" si="6"/>
        <v>3.0521228994642007</v>
      </c>
      <c r="B149" s="2">
        <v>2857</v>
      </c>
      <c r="C149" s="2">
        <f t="shared" si="7"/>
        <v>14.142857142857142</v>
      </c>
      <c r="D149" s="2">
        <f t="shared" si="8"/>
        <v>0</v>
      </c>
      <c r="E149" s="2"/>
      <c r="F149" s="2"/>
      <c r="G149" s="2"/>
      <c r="H149" s="2">
        <v>2.7872748374939</v>
      </c>
      <c r="I149" s="2">
        <v>2620</v>
      </c>
      <c r="J149" s="2">
        <v>18</v>
      </c>
      <c r="K149" s="2">
        <v>0</v>
      </c>
      <c r="L149" s="2">
        <v>3.4288628101348899</v>
      </c>
      <c r="M149" s="2">
        <v>3330</v>
      </c>
      <c r="N149" s="2">
        <v>17</v>
      </c>
      <c r="O149" s="2">
        <v>0</v>
      </c>
      <c r="P149" s="2">
        <v>3.4212393760681201</v>
      </c>
      <c r="Q149" s="2">
        <v>3140</v>
      </c>
      <c r="R149" s="2">
        <v>24</v>
      </c>
      <c r="S149" s="2">
        <v>0</v>
      </c>
      <c r="T149" s="2">
        <v>2.9813756942749001</v>
      </c>
      <c r="U149" s="2">
        <v>2700</v>
      </c>
      <c r="V149" s="2">
        <v>11</v>
      </c>
      <c r="W149" s="2">
        <v>0</v>
      </c>
      <c r="X149" s="2">
        <v>3.0436420440673801</v>
      </c>
      <c r="Y149" s="2">
        <v>2840</v>
      </c>
      <c r="Z149" s="2">
        <v>10</v>
      </c>
      <c r="AA149" s="2">
        <v>0</v>
      </c>
      <c r="AB149" s="2">
        <v>2.7763254642486599</v>
      </c>
      <c r="AC149" s="2">
        <v>2640</v>
      </c>
      <c r="AD149" s="2">
        <v>9</v>
      </c>
      <c r="AE149" s="2">
        <v>0</v>
      </c>
      <c r="AF149" s="2">
        <v>2.9261400699615501</v>
      </c>
      <c r="AG149" s="2">
        <v>2730</v>
      </c>
      <c r="AH149" s="2">
        <v>10</v>
      </c>
      <c r="AI149" s="2">
        <v>0</v>
      </c>
    </row>
    <row r="150" spans="1:35" x14ac:dyDescent="0.2">
      <c r="A150" s="2">
        <f t="shared" si="6"/>
        <v>3.0700315747942248</v>
      </c>
      <c r="B150" s="2">
        <v>2881</v>
      </c>
      <c r="C150" s="2">
        <f t="shared" si="7"/>
        <v>14.357142857142858</v>
      </c>
      <c r="D150" s="2">
        <f t="shared" si="8"/>
        <v>0.21428571428571427</v>
      </c>
      <c r="E150" s="2"/>
      <c r="F150" s="2"/>
      <c r="G150" s="2"/>
      <c r="H150" s="2">
        <v>2.7959973812103298</v>
      </c>
      <c r="I150" s="2">
        <v>2630</v>
      </c>
      <c r="J150" s="2">
        <v>11</v>
      </c>
      <c r="K150" s="2">
        <v>0</v>
      </c>
      <c r="L150" s="2">
        <v>3.4604330062866202</v>
      </c>
      <c r="M150" s="2">
        <v>3380</v>
      </c>
      <c r="N150" s="2">
        <v>19</v>
      </c>
      <c r="O150" s="2">
        <v>0</v>
      </c>
      <c r="P150" s="2">
        <v>3.4735295772552499</v>
      </c>
      <c r="Q150" s="2">
        <v>3200</v>
      </c>
      <c r="R150" s="2">
        <v>10</v>
      </c>
      <c r="S150" s="2">
        <v>0</v>
      </c>
      <c r="T150" s="2">
        <v>2.9880208969116202</v>
      </c>
      <c r="U150" s="2">
        <v>2710</v>
      </c>
      <c r="V150" s="2">
        <v>9.5</v>
      </c>
      <c r="W150" s="2">
        <v>1.5</v>
      </c>
      <c r="X150" s="2">
        <v>3.0501780509948699</v>
      </c>
      <c r="Y150" s="2">
        <v>2850</v>
      </c>
      <c r="Z150" s="2">
        <v>11</v>
      </c>
      <c r="AA150" s="2">
        <v>0</v>
      </c>
      <c r="AB150" s="2">
        <v>2.7829134464263898</v>
      </c>
      <c r="AC150" s="2">
        <v>2650</v>
      </c>
      <c r="AD150" s="2">
        <v>12</v>
      </c>
      <c r="AE150" s="2">
        <v>0</v>
      </c>
      <c r="AF150" s="2">
        <v>2.93914866447449</v>
      </c>
      <c r="AG150" s="2">
        <v>2750</v>
      </c>
      <c r="AH150" s="2">
        <v>28</v>
      </c>
      <c r="AI150" s="2">
        <v>0</v>
      </c>
    </row>
    <row r="151" spans="1:35" x14ac:dyDescent="0.2">
      <c r="A151" s="2">
        <f t="shared" si="6"/>
        <v>3.0795758792332228</v>
      </c>
      <c r="B151" s="2">
        <v>2895</v>
      </c>
      <c r="C151" s="2">
        <f t="shared" si="7"/>
        <v>14.071428571428571</v>
      </c>
      <c r="D151" s="2">
        <f t="shared" si="8"/>
        <v>1.473785225846818</v>
      </c>
      <c r="E151" s="2"/>
      <c r="F151" s="2"/>
      <c r="G151" s="2"/>
      <c r="H151" s="2">
        <v>2.8039309978485099</v>
      </c>
      <c r="I151" s="2">
        <v>2640</v>
      </c>
      <c r="J151" s="2">
        <v>21</v>
      </c>
      <c r="K151" s="2">
        <v>1</v>
      </c>
      <c r="L151" s="2">
        <v>3.4669854640960698</v>
      </c>
      <c r="M151" s="2">
        <v>3390</v>
      </c>
      <c r="N151" s="2">
        <v>20</v>
      </c>
      <c r="O151" s="2">
        <v>0</v>
      </c>
      <c r="P151" s="2">
        <v>3.4806940555572501</v>
      </c>
      <c r="Q151" s="2">
        <v>3210</v>
      </c>
      <c r="R151" s="2">
        <v>10</v>
      </c>
      <c r="S151" s="2">
        <v>0.81649658092772603</v>
      </c>
      <c r="T151" s="2">
        <v>3.00093293190002</v>
      </c>
      <c r="U151" s="2">
        <v>2730</v>
      </c>
      <c r="V151" s="2">
        <v>12</v>
      </c>
      <c r="W151" s="2">
        <v>0</v>
      </c>
      <c r="X151" s="2">
        <v>3.06905961036682</v>
      </c>
      <c r="Y151" s="2">
        <v>2880</v>
      </c>
      <c r="Z151" s="2">
        <v>9</v>
      </c>
      <c r="AA151" s="2">
        <v>0</v>
      </c>
      <c r="AB151" s="2">
        <v>2.7895379066467298</v>
      </c>
      <c r="AC151" s="2">
        <v>2660</v>
      </c>
      <c r="AD151" s="2">
        <v>11</v>
      </c>
      <c r="AE151" s="2">
        <v>0</v>
      </c>
      <c r="AF151" s="2">
        <v>2.94589018821716</v>
      </c>
      <c r="AG151" s="2">
        <v>2760</v>
      </c>
      <c r="AH151" s="2">
        <v>15.5</v>
      </c>
      <c r="AI151" s="2">
        <v>8.5</v>
      </c>
    </row>
    <row r="152" spans="1:35" x14ac:dyDescent="0.2">
      <c r="A152" s="2">
        <f t="shared" si="6"/>
        <v>3.1108947822025859</v>
      </c>
      <c r="B152" s="2">
        <v>2918</v>
      </c>
      <c r="C152" s="2">
        <f t="shared" si="7"/>
        <v>15.071428571428571</v>
      </c>
      <c r="D152" s="2">
        <f t="shared" si="8"/>
        <v>1.7332847374079214</v>
      </c>
      <c r="E152" s="2"/>
      <c r="F152" s="2"/>
      <c r="G152" s="2"/>
      <c r="H152" s="2">
        <v>2.8117628097534202</v>
      </c>
      <c r="I152" s="2">
        <v>2650</v>
      </c>
      <c r="J152" s="2">
        <v>32.5</v>
      </c>
      <c r="K152" s="2">
        <v>9.5</v>
      </c>
      <c r="L152" s="2">
        <v>3.56420230865479</v>
      </c>
      <c r="M152" s="2">
        <v>3450</v>
      </c>
      <c r="N152" s="2">
        <v>19</v>
      </c>
      <c r="O152" s="2">
        <v>0</v>
      </c>
      <c r="P152" s="2">
        <v>3.5433666706085201</v>
      </c>
      <c r="Q152" s="2">
        <v>3220</v>
      </c>
      <c r="R152" s="2">
        <v>9.5</v>
      </c>
      <c r="S152" s="2">
        <v>0.5</v>
      </c>
      <c r="T152" s="2">
        <v>3.01343870162964</v>
      </c>
      <c r="U152" s="2">
        <v>2750</v>
      </c>
      <c r="V152" s="2">
        <v>10</v>
      </c>
      <c r="W152" s="2">
        <v>0</v>
      </c>
      <c r="X152" s="2">
        <v>3.0756237506866499</v>
      </c>
      <c r="Y152" s="2">
        <v>2890</v>
      </c>
      <c r="Z152" s="2">
        <v>10</v>
      </c>
      <c r="AA152" s="2">
        <v>0</v>
      </c>
      <c r="AB152" s="2">
        <v>2.7961471080779998</v>
      </c>
      <c r="AC152" s="2">
        <v>2670</v>
      </c>
      <c r="AD152" s="2">
        <v>13.5</v>
      </c>
      <c r="AE152" s="2">
        <v>0.5</v>
      </c>
      <c r="AF152" s="2">
        <v>2.9717221260070801</v>
      </c>
      <c r="AG152" s="2">
        <v>2800</v>
      </c>
      <c r="AH152" s="2">
        <v>11</v>
      </c>
      <c r="AI152" s="2">
        <v>1.6329931618554501</v>
      </c>
    </row>
    <row r="153" spans="1:35" x14ac:dyDescent="0.2">
      <c r="A153" s="2">
        <f t="shared" si="6"/>
        <v>3.1230428218841566</v>
      </c>
      <c r="B153" s="2">
        <v>2935</v>
      </c>
      <c r="C153" s="2">
        <f t="shared" si="7"/>
        <v>12.785714285714286</v>
      </c>
      <c r="D153" s="2">
        <f t="shared" si="8"/>
        <v>0.5</v>
      </c>
      <c r="E153" s="2"/>
      <c r="F153" s="2"/>
      <c r="G153" s="2"/>
      <c r="H153" s="2">
        <v>2.8488318920135498</v>
      </c>
      <c r="I153" s="2">
        <v>2700</v>
      </c>
      <c r="J153" s="2">
        <v>9</v>
      </c>
      <c r="K153" s="2">
        <v>0</v>
      </c>
      <c r="L153" s="2">
        <v>3.5768163204193102</v>
      </c>
      <c r="M153" s="2">
        <v>3470</v>
      </c>
      <c r="N153" s="2">
        <v>21</v>
      </c>
      <c r="O153" s="2">
        <v>0</v>
      </c>
      <c r="P153" s="2">
        <v>3.5527486801147501</v>
      </c>
      <c r="Q153" s="2">
        <v>3230</v>
      </c>
      <c r="R153" s="2">
        <v>11</v>
      </c>
      <c r="S153" s="2">
        <v>1</v>
      </c>
      <c r="T153" s="2">
        <v>3.0199146270752002</v>
      </c>
      <c r="U153" s="2">
        <v>2760</v>
      </c>
      <c r="V153" s="2">
        <v>12</v>
      </c>
      <c r="W153" s="2">
        <v>0</v>
      </c>
      <c r="X153" s="2">
        <v>3.0820484161377002</v>
      </c>
      <c r="Y153" s="2">
        <v>2900</v>
      </c>
      <c r="Z153" s="2">
        <v>12</v>
      </c>
      <c r="AA153" s="2">
        <v>0</v>
      </c>
      <c r="AB153" s="2">
        <v>2.8027572631835902</v>
      </c>
      <c r="AC153" s="2">
        <v>2680</v>
      </c>
      <c r="AD153" s="2">
        <v>12.5</v>
      </c>
      <c r="AE153" s="2">
        <v>2.5</v>
      </c>
      <c r="AF153" s="2">
        <v>2.978182554245</v>
      </c>
      <c r="AG153" s="2">
        <v>2810</v>
      </c>
      <c r="AH153" s="2">
        <v>12</v>
      </c>
      <c r="AI153" s="2">
        <v>0</v>
      </c>
    </row>
    <row r="154" spans="1:35" x14ac:dyDescent="0.2">
      <c r="A154" s="2">
        <f t="shared" si="6"/>
        <v>3.1430516242980957</v>
      </c>
      <c r="B154" s="2">
        <v>2955</v>
      </c>
      <c r="C154" s="2">
        <f t="shared" si="7"/>
        <v>12.285714285714286</v>
      </c>
      <c r="D154" s="2">
        <f t="shared" si="8"/>
        <v>0.14285714285714285</v>
      </c>
      <c r="E154" s="2"/>
      <c r="F154" s="2"/>
      <c r="G154" s="2"/>
      <c r="H154" s="2">
        <v>2.8639097213745099</v>
      </c>
      <c r="I154" s="2">
        <v>2720</v>
      </c>
      <c r="J154" s="2">
        <v>12</v>
      </c>
      <c r="K154" s="2">
        <v>1</v>
      </c>
      <c r="L154" s="2">
        <v>3.6082618236541801</v>
      </c>
      <c r="M154" s="2">
        <v>3520</v>
      </c>
      <c r="N154" s="2">
        <v>27</v>
      </c>
      <c r="O154" s="2">
        <v>0</v>
      </c>
      <c r="P154" s="2">
        <v>3.5753369331359899</v>
      </c>
      <c r="Q154" s="2">
        <v>3260</v>
      </c>
      <c r="R154" s="2">
        <v>12</v>
      </c>
      <c r="S154" s="2">
        <v>0</v>
      </c>
      <c r="T154" s="2">
        <v>3.02640604972839</v>
      </c>
      <c r="U154" s="2">
        <v>2770</v>
      </c>
      <c r="V154" s="2">
        <v>8</v>
      </c>
      <c r="W154" s="2">
        <v>0</v>
      </c>
      <c r="X154" s="2">
        <v>3.08936643600464</v>
      </c>
      <c r="Y154" s="2">
        <v>2910</v>
      </c>
      <c r="Z154" s="2">
        <v>10</v>
      </c>
      <c r="AA154" s="2">
        <v>0</v>
      </c>
      <c r="AB154" s="2">
        <v>2.8093066215515101</v>
      </c>
      <c r="AC154" s="2">
        <v>2690</v>
      </c>
      <c r="AD154" s="2">
        <v>8</v>
      </c>
      <c r="AE154" s="2">
        <v>0</v>
      </c>
      <c r="AF154" s="2">
        <v>3.0287737846374498</v>
      </c>
      <c r="AG154" s="2">
        <v>2820</v>
      </c>
      <c r="AH154" s="2">
        <v>9</v>
      </c>
      <c r="AI154" s="2">
        <v>0</v>
      </c>
    </row>
    <row r="155" spans="1:35" x14ac:dyDescent="0.2">
      <c r="A155" s="2">
        <f t="shared" si="6"/>
        <v>3.1606388092041016</v>
      </c>
      <c r="B155" s="2">
        <v>2981</v>
      </c>
      <c r="C155" s="2">
        <f t="shared" si="7"/>
        <v>13.309523809523808</v>
      </c>
      <c r="D155" s="2">
        <f t="shared" si="8"/>
        <v>0.70203050891044216</v>
      </c>
      <c r="E155" s="2"/>
      <c r="F155" s="2"/>
      <c r="G155" s="2"/>
      <c r="H155" s="2">
        <v>2.8789639472961399</v>
      </c>
      <c r="I155" s="2">
        <v>2740</v>
      </c>
      <c r="J155" s="2">
        <v>11.5</v>
      </c>
      <c r="K155" s="2">
        <v>1.5</v>
      </c>
      <c r="L155" s="2">
        <v>3.6335196495056201</v>
      </c>
      <c r="M155" s="2">
        <v>3560</v>
      </c>
      <c r="N155" s="2">
        <v>32</v>
      </c>
      <c r="O155" s="2">
        <v>0</v>
      </c>
      <c r="P155" s="2">
        <v>3.61279392242432</v>
      </c>
      <c r="Q155" s="2">
        <v>3310</v>
      </c>
      <c r="R155" s="2">
        <v>9</v>
      </c>
      <c r="S155" s="2">
        <v>0</v>
      </c>
      <c r="T155" s="2">
        <v>3.0392897129058798</v>
      </c>
      <c r="U155" s="2">
        <v>2790</v>
      </c>
      <c r="V155" s="2">
        <v>9.3333333333333304</v>
      </c>
      <c r="W155" s="2">
        <v>0.94280904158206302</v>
      </c>
      <c r="X155" s="2">
        <v>3.0959789752960201</v>
      </c>
      <c r="Y155" s="2">
        <v>2920</v>
      </c>
      <c r="Z155" s="2">
        <v>12</v>
      </c>
      <c r="AA155" s="2">
        <v>2</v>
      </c>
      <c r="AB155" s="2">
        <v>2.8160936832428001</v>
      </c>
      <c r="AC155" s="2">
        <v>2700</v>
      </c>
      <c r="AD155" s="2">
        <v>10</v>
      </c>
      <c r="AE155" s="2">
        <v>0</v>
      </c>
      <c r="AF155" s="2">
        <v>3.0478317737579301</v>
      </c>
      <c r="AG155" s="2">
        <v>2850</v>
      </c>
      <c r="AH155" s="2">
        <v>9.3333333333333304</v>
      </c>
      <c r="AI155" s="2">
        <v>0.47140452079103201</v>
      </c>
    </row>
    <row r="156" spans="1:35" x14ac:dyDescent="0.2">
      <c r="A156" s="2">
        <f t="shared" si="6"/>
        <v>3.1757877554212284</v>
      </c>
      <c r="B156" s="2">
        <v>3001</v>
      </c>
      <c r="C156" s="2">
        <f t="shared" si="7"/>
        <v>14</v>
      </c>
      <c r="D156" s="2">
        <f t="shared" si="8"/>
        <v>0.25949951156110374</v>
      </c>
      <c r="E156" s="2"/>
      <c r="F156" s="2"/>
      <c r="G156" s="2"/>
      <c r="H156" s="2">
        <v>2.8866589069366499</v>
      </c>
      <c r="I156" s="2">
        <v>2750</v>
      </c>
      <c r="J156" s="2">
        <v>12</v>
      </c>
      <c r="K156" s="2">
        <v>0.81649658092772603</v>
      </c>
      <c r="L156" s="2">
        <v>3.6791317462921098</v>
      </c>
      <c r="M156" s="2">
        <v>3610</v>
      </c>
      <c r="N156" s="2">
        <v>35</v>
      </c>
      <c r="O156" s="2">
        <v>0</v>
      </c>
      <c r="P156" s="2">
        <v>3.6205039024353001</v>
      </c>
      <c r="Q156" s="2">
        <v>3320</v>
      </c>
      <c r="R156" s="2">
        <v>10.5</v>
      </c>
      <c r="S156" s="2">
        <v>0.5</v>
      </c>
      <c r="T156" s="2">
        <v>3.0518853664398198</v>
      </c>
      <c r="U156" s="2">
        <v>2810</v>
      </c>
      <c r="V156" s="2">
        <v>10.5</v>
      </c>
      <c r="W156" s="2">
        <v>0.5</v>
      </c>
      <c r="X156" s="2">
        <v>3.10257792472839</v>
      </c>
      <c r="Y156" s="2">
        <v>2930</v>
      </c>
      <c r="Z156" s="2">
        <v>11</v>
      </c>
      <c r="AA156" s="2">
        <v>0</v>
      </c>
      <c r="AB156" s="2">
        <v>2.8354413509368901</v>
      </c>
      <c r="AC156" s="2">
        <v>2730</v>
      </c>
      <c r="AD156" s="2">
        <v>9</v>
      </c>
      <c r="AE156" s="2">
        <v>0</v>
      </c>
      <c r="AF156" s="2">
        <v>3.0543150901794398</v>
      </c>
      <c r="AG156" s="2">
        <v>2860</v>
      </c>
      <c r="AH156" s="2">
        <v>10</v>
      </c>
      <c r="AI156" s="2">
        <v>0</v>
      </c>
    </row>
    <row r="157" spans="1:35" x14ac:dyDescent="0.2">
      <c r="A157" s="2">
        <f t="shared" si="6"/>
        <v>3.206933396203179</v>
      </c>
      <c r="B157" s="2">
        <v>3021</v>
      </c>
      <c r="C157" s="2">
        <f t="shared" si="7"/>
        <v>10.285714285714286</v>
      </c>
      <c r="D157" s="2">
        <f t="shared" si="8"/>
        <v>0.14285714285714285</v>
      </c>
      <c r="E157" s="2"/>
      <c r="F157" s="2"/>
      <c r="G157" s="2"/>
      <c r="H157" s="2">
        <v>2.9019567966461199</v>
      </c>
      <c r="I157" s="2">
        <v>2770</v>
      </c>
      <c r="J157" s="2">
        <v>12</v>
      </c>
      <c r="K157" s="2">
        <v>0</v>
      </c>
      <c r="L157" s="2">
        <v>3.7573201656341602</v>
      </c>
      <c r="M157" s="2">
        <v>3620</v>
      </c>
      <c r="N157" s="2">
        <v>10</v>
      </c>
      <c r="O157" s="2">
        <v>0</v>
      </c>
      <c r="P157" s="2">
        <v>3.6282804012298602</v>
      </c>
      <c r="Q157" s="2">
        <v>3330</v>
      </c>
      <c r="R157" s="2">
        <v>10</v>
      </c>
      <c r="S157" s="2">
        <v>0</v>
      </c>
      <c r="T157" s="2">
        <v>3.1174449920654301</v>
      </c>
      <c r="U157" s="2">
        <v>2830</v>
      </c>
      <c r="V157" s="2">
        <v>10</v>
      </c>
      <c r="W157" s="2">
        <v>0</v>
      </c>
      <c r="X157" s="2">
        <v>3.1091525554657</v>
      </c>
      <c r="Y157" s="2">
        <v>2940</v>
      </c>
      <c r="Z157" s="2">
        <v>10</v>
      </c>
      <c r="AA157" s="2">
        <v>0</v>
      </c>
      <c r="AB157" s="2">
        <v>2.8548386096954301</v>
      </c>
      <c r="AC157" s="2">
        <v>2760</v>
      </c>
      <c r="AD157" s="2">
        <v>10</v>
      </c>
      <c r="AE157" s="2">
        <v>1</v>
      </c>
      <c r="AF157" s="2">
        <v>3.07954025268555</v>
      </c>
      <c r="AG157" s="2">
        <v>2900</v>
      </c>
      <c r="AH157" s="2">
        <v>10</v>
      </c>
      <c r="AI157" s="2">
        <v>0</v>
      </c>
    </row>
    <row r="158" spans="1:35" x14ac:dyDescent="0.2">
      <c r="A158" s="2">
        <f t="shared" si="6"/>
        <v>3.214843307222639</v>
      </c>
      <c r="B158" s="2">
        <v>3032</v>
      </c>
      <c r="C158" s="2">
        <f t="shared" si="7"/>
        <v>16.357142857142858</v>
      </c>
      <c r="D158" s="2">
        <f t="shared" si="8"/>
        <v>1.1180339887498942</v>
      </c>
      <c r="E158" s="2"/>
      <c r="F158" s="2"/>
      <c r="G158" s="2"/>
      <c r="H158" s="2">
        <v>2.9096927642822301</v>
      </c>
      <c r="I158" s="2">
        <v>2780</v>
      </c>
      <c r="J158" s="2">
        <v>13</v>
      </c>
      <c r="K158" s="2">
        <v>0</v>
      </c>
      <c r="L158" s="2">
        <v>3.7647626399993901</v>
      </c>
      <c r="M158" s="2">
        <v>3630</v>
      </c>
      <c r="N158" s="2">
        <v>39</v>
      </c>
      <c r="O158" s="2">
        <v>0</v>
      </c>
      <c r="P158" s="2">
        <v>3.6362388134002699</v>
      </c>
      <c r="Q158" s="2">
        <v>3340</v>
      </c>
      <c r="R158" s="2">
        <v>14</v>
      </c>
      <c r="S158" s="2">
        <v>0</v>
      </c>
      <c r="T158" s="2">
        <v>3.1239438056945801</v>
      </c>
      <c r="U158" s="2">
        <v>2840</v>
      </c>
      <c r="V158" s="2">
        <v>9</v>
      </c>
      <c r="W158" s="2">
        <v>0</v>
      </c>
      <c r="X158" s="2">
        <v>3.1219062805175799</v>
      </c>
      <c r="Y158" s="2">
        <v>2960</v>
      </c>
      <c r="Z158" s="2">
        <v>11</v>
      </c>
      <c r="AA158" s="2">
        <v>0</v>
      </c>
      <c r="AB158" s="2">
        <v>2.8614199161529501</v>
      </c>
      <c r="AC158" s="2">
        <v>2770</v>
      </c>
      <c r="AD158" s="2">
        <v>13.5</v>
      </c>
      <c r="AE158" s="2">
        <v>7.8262379212492599</v>
      </c>
      <c r="AF158" s="2">
        <v>3.0859389305114702</v>
      </c>
      <c r="AG158" s="2">
        <v>2910</v>
      </c>
      <c r="AH158" s="2">
        <v>15</v>
      </c>
      <c r="AI158" s="2">
        <v>0</v>
      </c>
    </row>
    <row r="159" spans="1:35" x14ac:dyDescent="0.2">
      <c r="A159" s="2">
        <f t="shared" si="6"/>
        <v>3.228619405201504</v>
      </c>
      <c r="B159" s="2">
        <v>3052</v>
      </c>
      <c r="C159" s="2">
        <f t="shared" si="7"/>
        <v>10.595238095238097</v>
      </c>
      <c r="D159" s="2">
        <f t="shared" si="8"/>
        <v>0.39245987556066425</v>
      </c>
      <c r="E159" s="2"/>
      <c r="F159" s="2"/>
      <c r="G159" s="2"/>
      <c r="H159" s="2">
        <v>2.9249484539032</v>
      </c>
      <c r="I159" s="2">
        <v>2800</v>
      </c>
      <c r="J159" s="2">
        <v>10</v>
      </c>
      <c r="K159" s="2">
        <v>0</v>
      </c>
      <c r="L159" s="2">
        <v>3.7795681953430198</v>
      </c>
      <c r="M159" s="2">
        <v>3650</v>
      </c>
      <c r="N159" s="2">
        <v>9</v>
      </c>
      <c r="O159" s="2">
        <v>0</v>
      </c>
      <c r="P159" s="2">
        <v>3.6515097618103001</v>
      </c>
      <c r="Q159" s="2">
        <v>3360</v>
      </c>
      <c r="R159" s="2">
        <v>15</v>
      </c>
      <c r="S159" s="2">
        <v>0</v>
      </c>
      <c r="T159" s="2">
        <v>3.1426422595977801</v>
      </c>
      <c r="U159" s="2">
        <v>2870</v>
      </c>
      <c r="V159" s="2">
        <v>9.6666666666666696</v>
      </c>
      <c r="W159" s="2">
        <v>1.2472191289246499</v>
      </c>
      <c r="X159" s="2">
        <v>3.1409809589386</v>
      </c>
      <c r="Y159" s="2">
        <v>2990</v>
      </c>
      <c r="Z159" s="2">
        <v>9.5</v>
      </c>
      <c r="AA159" s="2">
        <v>0.5</v>
      </c>
      <c r="AB159" s="2">
        <v>2.8680484294891402</v>
      </c>
      <c r="AC159" s="2">
        <v>2780</v>
      </c>
      <c r="AD159" s="2">
        <v>11</v>
      </c>
      <c r="AE159" s="2">
        <v>1</v>
      </c>
      <c r="AF159" s="2">
        <v>3.0926377773284899</v>
      </c>
      <c r="AG159" s="2">
        <v>2920</v>
      </c>
      <c r="AH159" s="2">
        <v>10</v>
      </c>
      <c r="AI159" s="2">
        <v>0</v>
      </c>
    </row>
    <row r="160" spans="1:35" x14ac:dyDescent="0.2">
      <c r="A160" s="2">
        <f t="shared" si="6"/>
        <v>3.2364209379468671</v>
      </c>
      <c r="B160" s="2">
        <v>3064</v>
      </c>
      <c r="C160" s="2">
        <f t="shared" si="7"/>
        <v>14.357142857142858</v>
      </c>
      <c r="D160" s="2">
        <f t="shared" si="8"/>
        <v>0.21428571428571427</v>
      </c>
      <c r="E160" s="2"/>
      <c r="F160" s="2"/>
      <c r="G160" s="2"/>
      <c r="H160" s="2">
        <v>2.9325122833252002</v>
      </c>
      <c r="I160" s="2">
        <v>2810</v>
      </c>
      <c r="J160" s="2">
        <v>9</v>
      </c>
      <c r="K160" s="2">
        <v>0</v>
      </c>
      <c r="L160" s="2">
        <v>3.7863860130310099</v>
      </c>
      <c r="M160" s="2">
        <v>3660</v>
      </c>
      <c r="N160" s="2">
        <v>33</v>
      </c>
      <c r="O160" s="2">
        <v>0</v>
      </c>
      <c r="P160" s="2">
        <v>3.6594038009643599</v>
      </c>
      <c r="Q160" s="2">
        <v>3370</v>
      </c>
      <c r="R160" s="2">
        <v>17</v>
      </c>
      <c r="S160" s="2">
        <v>0</v>
      </c>
      <c r="T160" s="2">
        <v>3.1489844322204599</v>
      </c>
      <c r="U160" s="2">
        <v>2880</v>
      </c>
      <c r="V160" s="2">
        <v>13</v>
      </c>
      <c r="W160" s="2">
        <v>0</v>
      </c>
      <c r="X160" s="2">
        <v>3.1475090980529798</v>
      </c>
      <c r="Y160" s="2">
        <v>3000</v>
      </c>
      <c r="Z160" s="2">
        <v>10.5</v>
      </c>
      <c r="AA160" s="2">
        <v>1.5</v>
      </c>
      <c r="AB160" s="2">
        <v>2.8745870590210001</v>
      </c>
      <c r="AC160" s="2">
        <v>2790</v>
      </c>
      <c r="AD160" s="2">
        <v>9</v>
      </c>
      <c r="AE160" s="2">
        <v>0</v>
      </c>
      <c r="AF160" s="2">
        <v>3.1055638790130602</v>
      </c>
      <c r="AG160" s="2">
        <v>2940</v>
      </c>
      <c r="AH160" s="2">
        <v>9</v>
      </c>
      <c r="AI160" s="2">
        <v>0</v>
      </c>
    </row>
    <row r="161" spans="1:35" x14ac:dyDescent="0.2">
      <c r="A161" s="2">
        <f t="shared" si="6"/>
        <v>3.2746963500976571</v>
      </c>
      <c r="B161" s="2">
        <v>3095</v>
      </c>
      <c r="C161" s="2">
        <f t="shared" si="7"/>
        <v>17.571428571428573</v>
      </c>
      <c r="D161" s="2">
        <f t="shared" si="8"/>
        <v>0.2857142857142857</v>
      </c>
      <c r="E161" s="2"/>
      <c r="F161" s="2"/>
      <c r="G161" s="2"/>
      <c r="H161" s="2">
        <v>2.9999558925628702</v>
      </c>
      <c r="I161" s="2">
        <v>2830</v>
      </c>
      <c r="J161" s="2">
        <v>10</v>
      </c>
      <c r="K161" s="2">
        <v>1</v>
      </c>
      <c r="L161" s="2">
        <v>3.8729212284088099</v>
      </c>
      <c r="M161" s="2">
        <v>3780</v>
      </c>
      <c r="N161" s="2">
        <v>61</v>
      </c>
      <c r="O161" s="2">
        <v>0</v>
      </c>
      <c r="P161" s="2">
        <v>3.66703534126282</v>
      </c>
      <c r="Q161" s="2">
        <v>3380</v>
      </c>
      <c r="R161" s="2">
        <v>12</v>
      </c>
      <c r="S161" s="2">
        <v>0</v>
      </c>
      <c r="T161" s="2">
        <v>3.1554203033447301</v>
      </c>
      <c r="U161" s="2">
        <v>2890</v>
      </c>
      <c r="V161" s="2">
        <v>10</v>
      </c>
      <c r="W161" s="2">
        <v>0</v>
      </c>
      <c r="X161" s="2">
        <v>3.1540052890777601</v>
      </c>
      <c r="Y161" s="2">
        <v>3010</v>
      </c>
      <c r="Z161" s="2">
        <v>10</v>
      </c>
      <c r="AA161" s="2">
        <v>1</v>
      </c>
      <c r="AB161" s="2">
        <v>2.9614784717559801</v>
      </c>
      <c r="AC161" s="2">
        <v>2830</v>
      </c>
      <c r="AD161" s="2">
        <v>10</v>
      </c>
      <c r="AE161" s="2">
        <v>0</v>
      </c>
      <c r="AF161" s="2">
        <v>3.1120579242706299</v>
      </c>
      <c r="AG161" s="2">
        <v>2950</v>
      </c>
      <c r="AH161" s="2">
        <v>10</v>
      </c>
      <c r="AI161" s="2">
        <v>0</v>
      </c>
    </row>
    <row r="162" spans="1:35" x14ac:dyDescent="0.2">
      <c r="A162" s="2">
        <f t="shared" si="6"/>
        <v>3.2937930652073462</v>
      </c>
      <c r="B162" s="2">
        <v>3114</v>
      </c>
      <c r="C162" s="2">
        <f t="shared" si="7"/>
        <v>12.619047619047615</v>
      </c>
      <c r="D162" s="2">
        <f t="shared" si="8"/>
        <v>0.51780989876246708</v>
      </c>
      <c r="E162" s="2"/>
      <c r="F162" s="2"/>
      <c r="G162" s="2"/>
      <c r="H162" s="2">
        <v>3.0127120018005402</v>
      </c>
      <c r="I162" s="2">
        <v>2850</v>
      </c>
      <c r="J162" s="2">
        <v>10.5</v>
      </c>
      <c r="K162" s="2">
        <v>0.5</v>
      </c>
      <c r="L162" s="2">
        <v>3.88580417633057</v>
      </c>
      <c r="M162" s="2">
        <v>3800</v>
      </c>
      <c r="N162" s="2">
        <v>17</v>
      </c>
      <c r="O162" s="2">
        <v>0</v>
      </c>
      <c r="P162" s="2">
        <v>3.6749079227447501</v>
      </c>
      <c r="Q162" s="2">
        <v>3390</v>
      </c>
      <c r="R162" s="2">
        <v>18</v>
      </c>
      <c r="S162" s="2">
        <v>0</v>
      </c>
      <c r="T162" s="2">
        <v>3.1620445251464799</v>
      </c>
      <c r="U162" s="2">
        <v>2900</v>
      </c>
      <c r="V162" s="2">
        <v>9</v>
      </c>
      <c r="W162" s="2">
        <v>0</v>
      </c>
      <c r="X162" s="2">
        <v>3.20797562599182</v>
      </c>
      <c r="Y162" s="2">
        <v>3020</v>
      </c>
      <c r="Z162" s="2">
        <v>9.5</v>
      </c>
      <c r="AA162" s="2">
        <v>0.5</v>
      </c>
      <c r="AB162" s="2">
        <v>2.9943745136261</v>
      </c>
      <c r="AC162" s="2">
        <v>2880</v>
      </c>
      <c r="AD162" s="2">
        <v>12</v>
      </c>
      <c r="AE162" s="2">
        <v>0</v>
      </c>
      <c r="AF162" s="2">
        <v>3.1187326908111599</v>
      </c>
      <c r="AG162" s="2">
        <v>2960</v>
      </c>
      <c r="AH162" s="2">
        <v>12.3333333333333</v>
      </c>
      <c r="AI162" s="2">
        <v>2.6246692913372698</v>
      </c>
    </row>
    <row r="163" spans="1:35" x14ac:dyDescent="0.2">
      <c r="A163" s="2">
        <f t="shared" si="6"/>
        <v>3.3128457069396977</v>
      </c>
      <c r="B163" s="2">
        <v>3131</v>
      </c>
      <c r="C163" s="2">
        <f t="shared" si="7"/>
        <v>14.714285714285714</v>
      </c>
      <c r="D163" s="2">
        <f t="shared" si="8"/>
        <v>0.42857142857142855</v>
      </c>
      <c r="E163" s="2"/>
      <c r="F163" s="2"/>
      <c r="G163" s="2"/>
      <c r="H163" s="2">
        <v>3.0191845893859899</v>
      </c>
      <c r="I163" s="2">
        <v>2860</v>
      </c>
      <c r="J163" s="2">
        <v>10</v>
      </c>
      <c r="K163" s="2">
        <v>1</v>
      </c>
      <c r="L163" s="2">
        <v>3.89227223396301</v>
      </c>
      <c r="M163" s="2">
        <v>3810</v>
      </c>
      <c r="N163" s="2">
        <v>34</v>
      </c>
      <c r="O163" s="2">
        <v>0</v>
      </c>
      <c r="P163" s="2">
        <v>3.7494647502899201</v>
      </c>
      <c r="Q163" s="2">
        <v>3420</v>
      </c>
      <c r="R163" s="2">
        <v>10</v>
      </c>
      <c r="S163" s="2">
        <v>0</v>
      </c>
      <c r="T163" s="2">
        <v>3.1745440959930402</v>
      </c>
      <c r="U163" s="2">
        <v>2920</v>
      </c>
      <c r="V163" s="2">
        <v>9.5</v>
      </c>
      <c r="W163" s="2">
        <v>1.5</v>
      </c>
      <c r="X163" s="2">
        <v>3.2147164344787602</v>
      </c>
      <c r="Y163" s="2">
        <v>3030</v>
      </c>
      <c r="Z163" s="2">
        <v>9</v>
      </c>
      <c r="AA163" s="2">
        <v>0</v>
      </c>
      <c r="AB163" s="2">
        <v>3.0075926780700701</v>
      </c>
      <c r="AC163" s="2">
        <v>2900</v>
      </c>
      <c r="AD163" s="2">
        <v>13</v>
      </c>
      <c r="AE163" s="2">
        <v>0</v>
      </c>
      <c r="AF163" s="2">
        <v>3.1321451663970898</v>
      </c>
      <c r="AG163" s="2">
        <v>2980</v>
      </c>
      <c r="AH163" s="2">
        <v>17.5</v>
      </c>
      <c r="AI163" s="2">
        <v>0.5</v>
      </c>
    </row>
    <row r="164" spans="1:35" x14ac:dyDescent="0.2">
      <c r="A164" s="2">
        <f t="shared" si="6"/>
        <v>3.3315765176500589</v>
      </c>
      <c r="B164" s="2">
        <v>3150</v>
      </c>
      <c r="C164" s="2">
        <f t="shared" si="7"/>
        <v>15.428571428571429</v>
      </c>
      <c r="D164" s="2">
        <f t="shared" si="8"/>
        <v>0.42857142857142855</v>
      </c>
      <c r="E164" s="2"/>
      <c r="F164" s="2"/>
      <c r="G164" s="2"/>
      <c r="H164" s="2">
        <v>3.03204345703125</v>
      </c>
      <c r="I164" s="2">
        <v>2880</v>
      </c>
      <c r="J164" s="2">
        <v>10</v>
      </c>
      <c r="K164" s="2">
        <v>0</v>
      </c>
      <c r="L164" s="2">
        <v>3.94104027748108</v>
      </c>
      <c r="M164" s="2">
        <v>3820</v>
      </c>
      <c r="N164" s="2">
        <v>40</v>
      </c>
      <c r="O164" s="2">
        <v>3</v>
      </c>
      <c r="P164" s="2">
        <v>3.7606649398803702</v>
      </c>
      <c r="Q164" s="2">
        <v>3430</v>
      </c>
      <c r="R164" s="2">
        <v>12</v>
      </c>
      <c r="S164" s="2">
        <v>0</v>
      </c>
      <c r="T164" s="2">
        <v>3.1809000968933101</v>
      </c>
      <c r="U164" s="2">
        <v>2930</v>
      </c>
      <c r="V164" s="2">
        <v>10</v>
      </c>
      <c r="W164" s="2">
        <v>0</v>
      </c>
      <c r="X164" s="2">
        <v>3.2399520874023402</v>
      </c>
      <c r="Y164" s="2">
        <v>3070</v>
      </c>
      <c r="Z164" s="2">
        <v>11</v>
      </c>
      <c r="AA164" s="2">
        <v>0</v>
      </c>
      <c r="AB164" s="2">
        <v>3.0210280418396001</v>
      </c>
      <c r="AC164" s="2">
        <v>2920</v>
      </c>
      <c r="AD164" s="2">
        <v>15</v>
      </c>
      <c r="AE164" s="2">
        <v>0</v>
      </c>
      <c r="AF164" s="2">
        <v>3.14540672302246</v>
      </c>
      <c r="AG164" s="2">
        <v>3000</v>
      </c>
      <c r="AH164" s="2">
        <v>10</v>
      </c>
      <c r="AI164" s="2">
        <v>0</v>
      </c>
    </row>
    <row r="165" spans="1:35" x14ac:dyDescent="0.2">
      <c r="A165" s="2">
        <f t="shared" si="6"/>
        <v>3.3563153743743888</v>
      </c>
      <c r="B165" s="2">
        <v>3167</v>
      </c>
      <c r="C165" s="2">
        <f t="shared" si="7"/>
        <v>12.035714285714286</v>
      </c>
      <c r="D165" s="2">
        <f t="shared" si="8"/>
        <v>0.13328752884174558</v>
      </c>
      <c r="E165" s="2"/>
      <c r="F165" s="2"/>
      <c r="G165" s="2"/>
      <c r="H165" s="2">
        <v>3.0385475158691402</v>
      </c>
      <c r="I165" s="2">
        <v>2890</v>
      </c>
      <c r="J165" s="2">
        <v>9</v>
      </c>
      <c r="K165" s="2">
        <v>0</v>
      </c>
      <c r="L165" s="2">
        <v>3.9552278518676798</v>
      </c>
      <c r="M165" s="2">
        <v>3840</v>
      </c>
      <c r="N165" s="2">
        <v>18.5</v>
      </c>
      <c r="O165" s="2">
        <v>0.5</v>
      </c>
      <c r="P165" s="2">
        <v>3.77584028244019</v>
      </c>
      <c r="Q165" s="2">
        <v>3450</v>
      </c>
      <c r="R165" s="2">
        <v>13</v>
      </c>
      <c r="S165" s="2">
        <v>0</v>
      </c>
      <c r="T165" s="2">
        <v>3.1994116306304901</v>
      </c>
      <c r="U165" s="2">
        <v>2960</v>
      </c>
      <c r="V165" s="2">
        <v>8.75</v>
      </c>
      <c r="W165" s="2">
        <v>0.43301270189221902</v>
      </c>
      <c r="X165" s="2">
        <v>3.2463340759277299</v>
      </c>
      <c r="Y165" s="2">
        <v>3080</v>
      </c>
      <c r="Z165" s="2">
        <v>9</v>
      </c>
      <c r="AA165" s="2">
        <v>0</v>
      </c>
      <c r="AB165" s="2">
        <v>3.02793192863464</v>
      </c>
      <c r="AC165" s="2">
        <v>2930</v>
      </c>
      <c r="AD165" s="2">
        <v>15</v>
      </c>
      <c r="AE165" s="2">
        <v>0</v>
      </c>
      <c r="AF165" s="2">
        <v>3.2509143352508501</v>
      </c>
      <c r="AG165" s="2">
        <v>3020</v>
      </c>
      <c r="AH165" s="2">
        <v>11</v>
      </c>
      <c r="AI165" s="2">
        <v>0</v>
      </c>
    </row>
    <row r="166" spans="1:35" x14ac:dyDescent="0.2">
      <c r="A166" s="2">
        <f t="shared" si="6"/>
        <v>3.3778483527047323</v>
      </c>
      <c r="B166" s="2">
        <v>3198</v>
      </c>
      <c r="C166" s="2">
        <f t="shared" si="7"/>
        <v>11.857142857142858</v>
      </c>
      <c r="D166" s="2">
        <f t="shared" si="8"/>
        <v>0.11664236870396086</v>
      </c>
      <c r="E166" s="2"/>
      <c r="F166" s="2"/>
      <c r="G166" s="2"/>
      <c r="H166" s="2">
        <v>3.0574645996093799</v>
      </c>
      <c r="I166" s="2">
        <v>2920</v>
      </c>
      <c r="J166" s="2">
        <v>11</v>
      </c>
      <c r="K166" s="2">
        <v>0</v>
      </c>
      <c r="L166" s="2">
        <v>3.9624485969543501</v>
      </c>
      <c r="M166" s="2">
        <v>3850</v>
      </c>
      <c r="N166" s="2">
        <v>24</v>
      </c>
      <c r="O166" s="2">
        <v>0</v>
      </c>
      <c r="P166" s="2">
        <v>3.7984201908111599</v>
      </c>
      <c r="Q166" s="2">
        <v>3480</v>
      </c>
      <c r="R166" s="2">
        <v>9</v>
      </c>
      <c r="S166" s="2">
        <v>0</v>
      </c>
      <c r="T166" s="2">
        <v>3.21181392669678</v>
      </c>
      <c r="U166" s="2">
        <v>2980</v>
      </c>
      <c r="V166" s="2">
        <v>9</v>
      </c>
      <c r="W166" s="2">
        <v>0</v>
      </c>
      <c r="X166" s="2">
        <v>3.2529628276825</v>
      </c>
      <c r="Y166" s="2">
        <v>3090</v>
      </c>
      <c r="Z166" s="2">
        <v>10</v>
      </c>
      <c r="AA166" s="2">
        <v>0</v>
      </c>
      <c r="AB166" s="2">
        <v>3.08051705360413</v>
      </c>
      <c r="AC166" s="2">
        <v>3010</v>
      </c>
      <c r="AD166" s="2">
        <v>9</v>
      </c>
      <c r="AE166" s="2">
        <v>0</v>
      </c>
      <c r="AF166" s="2">
        <v>3.28131127357483</v>
      </c>
      <c r="AG166" s="2">
        <v>3060</v>
      </c>
      <c r="AH166" s="2">
        <v>11</v>
      </c>
      <c r="AI166" s="2">
        <v>0.81649658092772603</v>
      </c>
    </row>
    <row r="167" spans="1:35" x14ac:dyDescent="0.2">
      <c r="A167" s="2">
        <f t="shared" si="6"/>
        <v>3.3978334835597441</v>
      </c>
      <c r="B167" s="2">
        <v>3215</v>
      </c>
      <c r="C167" s="2">
        <f t="shared" si="7"/>
        <v>10.952380952380958</v>
      </c>
      <c r="D167" s="2">
        <f t="shared" si="8"/>
        <v>0.55837883146034151</v>
      </c>
      <c r="E167" s="2"/>
      <c r="F167" s="2"/>
      <c r="G167" s="2"/>
      <c r="H167" s="2">
        <v>3.0703189373016402</v>
      </c>
      <c r="I167" s="2">
        <v>2940</v>
      </c>
      <c r="J167" s="2">
        <v>10</v>
      </c>
      <c r="K167" s="2">
        <v>1.4142135623731</v>
      </c>
      <c r="L167" s="2">
        <v>3.9883904457092298</v>
      </c>
      <c r="M167" s="2">
        <v>3890</v>
      </c>
      <c r="N167" s="2">
        <v>11</v>
      </c>
      <c r="O167" s="2">
        <v>0</v>
      </c>
      <c r="P167" s="2">
        <v>3.8064007759094198</v>
      </c>
      <c r="Q167" s="2">
        <v>3490</v>
      </c>
      <c r="R167" s="2">
        <v>11</v>
      </c>
      <c r="S167" s="2">
        <v>0</v>
      </c>
      <c r="T167" s="2">
        <v>3.2242405414581299</v>
      </c>
      <c r="U167" s="2">
        <v>3000</v>
      </c>
      <c r="V167" s="2">
        <v>10</v>
      </c>
      <c r="W167" s="2">
        <v>0</v>
      </c>
      <c r="X167" s="2">
        <v>3.25971484184265</v>
      </c>
      <c r="Y167" s="2">
        <v>3100</v>
      </c>
      <c r="Z167" s="2">
        <v>9</v>
      </c>
      <c r="AA167" s="2">
        <v>0</v>
      </c>
      <c r="AB167" s="2">
        <v>3.1477503776550302</v>
      </c>
      <c r="AC167" s="2">
        <v>3020</v>
      </c>
      <c r="AD167" s="2">
        <v>14</v>
      </c>
      <c r="AE167" s="2">
        <v>0</v>
      </c>
      <c r="AF167" s="2">
        <v>3.2880184650421098</v>
      </c>
      <c r="AG167" s="2">
        <v>3070</v>
      </c>
      <c r="AH167" s="2">
        <v>11.6666666666667</v>
      </c>
      <c r="AI167" s="2">
        <v>2.4944382578492901</v>
      </c>
    </row>
    <row r="168" spans="1:35" x14ac:dyDescent="0.2">
      <c r="A168" s="2">
        <f t="shared" si="6"/>
        <v>3.4333919457026889</v>
      </c>
      <c r="B168" s="2">
        <v>3252</v>
      </c>
      <c r="C168" s="2">
        <f t="shared" si="7"/>
        <v>12.761904761904757</v>
      </c>
      <c r="D168" s="2">
        <f t="shared" si="8"/>
        <v>0.42040129165458046</v>
      </c>
      <c r="E168" s="2"/>
      <c r="F168" s="2"/>
      <c r="G168" s="2"/>
      <c r="H168" s="2">
        <v>3.07688283920288</v>
      </c>
      <c r="I168" s="2">
        <v>2950</v>
      </c>
      <c r="J168" s="2">
        <v>10</v>
      </c>
      <c r="K168" s="2">
        <v>0</v>
      </c>
      <c r="L168" s="2">
        <v>4.1681978702545202</v>
      </c>
      <c r="M168" s="2">
        <v>4060</v>
      </c>
      <c r="N168" s="2">
        <v>26</v>
      </c>
      <c r="O168" s="2">
        <v>0</v>
      </c>
      <c r="P168" s="2">
        <v>3.8298568725585902</v>
      </c>
      <c r="Q168" s="2">
        <v>3520</v>
      </c>
      <c r="R168" s="2">
        <v>10</v>
      </c>
      <c r="S168" s="2">
        <v>0</v>
      </c>
      <c r="T168" s="2">
        <v>3.23064112663269</v>
      </c>
      <c r="U168" s="2">
        <v>3010</v>
      </c>
      <c r="V168" s="2">
        <v>10</v>
      </c>
      <c r="W168" s="2">
        <v>2</v>
      </c>
      <c r="X168" s="2">
        <v>3.26627898216248</v>
      </c>
      <c r="Y168" s="2">
        <v>3110</v>
      </c>
      <c r="Z168" s="2">
        <v>10.3333333333333</v>
      </c>
      <c r="AA168" s="2">
        <v>0.94280904158206302</v>
      </c>
      <c r="AB168" s="2">
        <v>3.1611855030059801</v>
      </c>
      <c r="AC168" s="2">
        <v>3030</v>
      </c>
      <c r="AD168" s="2">
        <v>10</v>
      </c>
      <c r="AE168" s="2">
        <v>0</v>
      </c>
      <c r="AF168" s="2">
        <v>3.3007004261016801</v>
      </c>
      <c r="AG168" s="2">
        <v>3090</v>
      </c>
      <c r="AH168" s="2">
        <v>13</v>
      </c>
      <c r="AI168" s="2">
        <v>0</v>
      </c>
    </row>
    <row r="169" spans="1:35" x14ac:dyDescent="0.2">
      <c r="A169" s="2">
        <f t="shared" si="6"/>
        <v>3.4672986779894144</v>
      </c>
      <c r="B169" s="2">
        <v>3285</v>
      </c>
      <c r="C169" s="2">
        <f t="shared" si="7"/>
        <v>23.666666666666668</v>
      </c>
      <c r="D169" s="2">
        <f t="shared" si="8"/>
        <v>0.81423902445679996</v>
      </c>
      <c r="E169" s="2"/>
      <c r="F169" s="2"/>
      <c r="G169" s="2"/>
      <c r="H169" s="2">
        <v>3.1080980300903298</v>
      </c>
      <c r="I169" s="2">
        <v>3000</v>
      </c>
      <c r="J169" s="2">
        <v>25</v>
      </c>
      <c r="K169" s="2">
        <v>0</v>
      </c>
      <c r="L169" s="2">
        <v>4.2450437545776403</v>
      </c>
      <c r="M169" s="2">
        <v>4180</v>
      </c>
      <c r="N169" s="2">
        <v>80</v>
      </c>
      <c r="O169" s="2">
        <v>0</v>
      </c>
      <c r="P169" s="2">
        <v>3.8377411365509002</v>
      </c>
      <c r="Q169" s="2">
        <v>3530</v>
      </c>
      <c r="R169" s="2">
        <v>17.6666666666667</v>
      </c>
      <c r="S169" s="2">
        <v>1.6996731711976001</v>
      </c>
      <c r="T169" s="2">
        <v>3.3312005996704102</v>
      </c>
      <c r="U169" s="2">
        <v>3030</v>
      </c>
      <c r="V169" s="2">
        <v>11</v>
      </c>
      <c r="W169" s="2">
        <v>0</v>
      </c>
      <c r="X169" s="2">
        <v>3.2728748321533199</v>
      </c>
      <c r="Y169" s="2">
        <v>3120</v>
      </c>
      <c r="Z169" s="2">
        <v>9.5</v>
      </c>
      <c r="AA169" s="2">
        <v>0.5</v>
      </c>
      <c r="AB169" s="2">
        <v>3.16867280006409</v>
      </c>
      <c r="AC169" s="2">
        <v>3040</v>
      </c>
      <c r="AD169" s="2">
        <v>12.5</v>
      </c>
      <c r="AE169" s="2">
        <v>1.5</v>
      </c>
      <c r="AF169" s="2">
        <v>3.3074595928192099</v>
      </c>
      <c r="AG169" s="2">
        <v>3100</v>
      </c>
      <c r="AH169" s="2">
        <v>10</v>
      </c>
      <c r="AI169" s="2">
        <v>2</v>
      </c>
    </row>
    <row r="170" spans="1:35" x14ac:dyDescent="0.2">
      <c r="A170" s="2">
        <f t="shared" si="6"/>
        <v>3.5026002611432752</v>
      </c>
      <c r="B170" s="2">
        <v>3311</v>
      </c>
      <c r="C170" s="2">
        <f t="shared" si="7"/>
        <v>16.571428571428573</v>
      </c>
      <c r="D170" s="2">
        <f t="shared" si="8"/>
        <v>0.95935372378486861</v>
      </c>
      <c r="E170" s="2"/>
      <c r="F170" s="2"/>
      <c r="G170" s="2"/>
      <c r="H170" s="2">
        <v>3.1912178993225102</v>
      </c>
      <c r="I170" s="2">
        <v>3040</v>
      </c>
      <c r="J170" s="2">
        <v>11</v>
      </c>
      <c r="K170" s="2">
        <v>1</v>
      </c>
      <c r="L170" s="2">
        <v>4.34796047210693</v>
      </c>
      <c r="M170" s="2">
        <v>4230</v>
      </c>
      <c r="N170" s="2">
        <v>41</v>
      </c>
      <c r="O170" s="2">
        <v>0</v>
      </c>
      <c r="P170" s="2">
        <v>3.8453369140625</v>
      </c>
      <c r="Q170" s="2">
        <v>3540</v>
      </c>
      <c r="R170" s="2">
        <v>9</v>
      </c>
      <c r="S170" s="2">
        <v>0</v>
      </c>
      <c r="T170" s="2">
        <v>3.3403356075286901</v>
      </c>
      <c r="U170" s="2">
        <v>3040</v>
      </c>
      <c r="V170" s="2">
        <v>12</v>
      </c>
      <c r="W170" s="2">
        <v>0</v>
      </c>
      <c r="X170" s="2">
        <v>3.3040418624877899</v>
      </c>
      <c r="Y170" s="2">
        <v>3170</v>
      </c>
      <c r="Z170" s="2">
        <v>10</v>
      </c>
      <c r="AA170" s="2">
        <v>0</v>
      </c>
      <c r="AB170" s="2">
        <v>3.1753695011138898</v>
      </c>
      <c r="AC170" s="2">
        <v>3050</v>
      </c>
      <c r="AD170" s="2">
        <v>22</v>
      </c>
      <c r="AE170" s="2">
        <v>5.7154760664940802</v>
      </c>
      <c r="AF170" s="2">
        <v>3.3139395713806201</v>
      </c>
      <c r="AG170" s="2">
        <v>3110</v>
      </c>
      <c r="AH170" s="2">
        <v>11</v>
      </c>
      <c r="AI170" s="2">
        <v>0</v>
      </c>
    </row>
    <row r="171" spans="1:35" x14ac:dyDescent="0.2">
      <c r="A171" s="2">
        <f t="shared" si="6"/>
        <v>3.5164297648838585</v>
      </c>
      <c r="B171" s="2">
        <v>3332</v>
      </c>
      <c r="C171" s="2">
        <f t="shared" si="7"/>
        <v>18.857142857142858</v>
      </c>
      <c r="D171" s="2">
        <f t="shared" si="8"/>
        <v>0</v>
      </c>
      <c r="E171" s="2"/>
      <c r="F171" s="2"/>
      <c r="G171" s="2"/>
      <c r="H171" s="2">
        <v>3.1977672576904301</v>
      </c>
      <c r="I171" s="2">
        <v>3050</v>
      </c>
      <c r="J171" s="2">
        <v>11</v>
      </c>
      <c r="K171" s="2">
        <v>0</v>
      </c>
      <c r="L171" s="2">
        <v>4.3667304515838596</v>
      </c>
      <c r="M171" s="2">
        <v>4260</v>
      </c>
      <c r="N171" s="2">
        <v>42</v>
      </c>
      <c r="O171" s="2">
        <v>0</v>
      </c>
      <c r="P171" s="2">
        <v>3.8530762195587198</v>
      </c>
      <c r="Q171" s="2">
        <v>3550</v>
      </c>
      <c r="R171" s="2">
        <v>21</v>
      </c>
      <c r="S171" s="2">
        <v>0</v>
      </c>
      <c r="T171" s="2">
        <v>3.3467879295349099</v>
      </c>
      <c r="U171" s="2">
        <v>3050</v>
      </c>
      <c r="V171" s="2">
        <v>9</v>
      </c>
      <c r="W171" s="2">
        <v>0</v>
      </c>
      <c r="X171" s="2">
        <v>3.3104779720306401</v>
      </c>
      <c r="Y171" s="2">
        <v>3180</v>
      </c>
      <c r="Z171" s="2">
        <v>10</v>
      </c>
      <c r="AA171" s="2">
        <v>0</v>
      </c>
      <c r="AB171" s="2">
        <v>3.20109963417053</v>
      </c>
      <c r="AC171" s="2">
        <v>3090</v>
      </c>
      <c r="AD171" s="2">
        <v>30</v>
      </c>
      <c r="AE171" s="2">
        <v>0</v>
      </c>
      <c r="AF171" s="2">
        <v>3.3390688896179199</v>
      </c>
      <c r="AG171" s="2">
        <v>3150</v>
      </c>
      <c r="AH171" s="2">
        <v>9</v>
      </c>
      <c r="AI171" s="2">
        <v>0</v>
      </c>
    </row>
    <row r="172" spans="1:35" x14ac:dyDescent="0.2">
      <c r="A172" s="2">
        <f t="shared" si="6"/>
        <v>3.5451362133026119</v>
      </c>
      <c r="B172" s="2">
        <v>3361</v>
      </c>
      <c r="C172" s="2">
        <f t="shared" si="7"/>
        <v>15.666666666666666</v>
      </c>
      <c r="D172" s="2">
        <f t="shared" si="8"/>
        <v>0.24551766424509741</v>
      </c>
      <c r="E172" s="2"/>
      <c r="F172" s="2"/>
      <c r="G172" s="2"/>
      <c r="H172" s="2">
        <v>3.20430564880371</v>
      </c>
      <c r="I172" s="2">
        <v>3060</v>
      </c>
      <c r="J172" s="2">
        <v>11</v>
      </c>
      <c r="K172" s="2">
        <v>0</v>
      </c>
      <c r="L172" s="2">
        <v>4.4041819572448704</v>
      </c>
      <c r="M172" s="2">
        <v>4320</v>
      </c>
      <c r="N172" s="2">
        <v>51</v>
      </c>
      <c r="O172" s="2">
        <v>0</v>
      </c>
      <c r="P172" s="2">
        <v>3.97763895988464</v>
      </c>
      <c r="Q172" s="2">
        <v>3630</v>
      </c>
      <c r="R172" s="2">
        <v>10</v>
      </c>
      <c r="S172" s="2">
        <v>0</v>
      </c>
      <c r="T172" s="2">
        <v>3.35321092605591</v>
      </c>
      <c r="U172" s="2">
        <v>3060</v>
      </c>
      <c r="V172" s="2">
        <v>10</v>
      </c>
      <c r="W172" s="2">
        <v>0</v>
      </c>
      <c r="X172" s="2">
        <v>3.3231866359710698</v>
      </c>
      <c r="Y172" s="2">
        <v>3200</v>
      </c>
      <c r="Z172" s="2">
        <v>9.3333333333333304</v>
      </c>
      <c r="AA172" s="2">
        <v>1.2472191289246499</v>
      </c>
      <c r="AB172" s="2">
        <v>3.20783615112305</v>
      </c>
      <c r="AC172" s="2">
        <v>3100</v>
      </c>
      <c r="AD172" s="2">
        <v>9</v>
      </c>
      <c r="AE172" s="2">
        <v>0</v>
      </c>
      <c r="AF172" s="2">
        <v>3.3455932140350302</v>
      </c>
      <c r="AG172" s="2">
        <v>3160</v>
      </c>
      <c r="AH172" s="2">
        <v>9.3333333333333304</v>
      </c>
      <c r="AI172" s="2">
        <v>0.47140452079103201</v>
      </c>
    </row>
    <row r="173" spans="1:35" x14ac:dyDescent="0.2">
      <c r="A173" s="2">
        <f t="shared" si="6"/>
        <v>3.5544017723628469</v>
      </c>
      <c r="B173" s="2">
        <v>3375</v>
      </c>
      <c r="C173" s="2">
        <f t="shared" si="7"/>
        <v>16.595238095238098</v>
      </c>
      <c r="D173" s="2">
        <f t="shared" si="8"/>
        <v>1.6287194257208788</v>
      </c>
      <c r="E173" s="2"/>
      <c r="F173" s="2"/>
      <c r="G173" s="2"/>
      <c r="H173" s="2">
        <v>3.22309470176697</v>
      </c>
      <c r="I173" s="2">
        <v>3090</v>
      </c>
      <c r="J173" s="2">
        <v>17.6666666666667</v>
      </c>
      <c r="K173" s="2">
        <v>6.1824123303304699</v>
      </c>
      <c r="L173" s="2">
        <v>4.4174208641052299</v>
      </c>
      <c r="M173" s="2">
        <v>4340</v>
      </c>
      <c r="N173" s="2">
        <v>47.5</v>
      </c>
      <c r="O173" s="2">
        <v>2.5</v>
      </c>
      <c r="P173" s="2">
        <v>3.9842560291290301</v>
      </c>
      <c r="Q173" s="2">
        <v>3640</v>
      </c>
      <c r="R173" s="2">
        <v>10.6666666666667</v>
      </c>
      <c r="S173" s="2">
        <v>1.2472191289246499</v>
      </c>
      <c r="T173" s="2">
        <v>3.3597073554992698</v>
      </c>
      <c r="U173" s="2">
        <v>3070</v>
      </c>
      <c r="V173" s="2">
        <v>11</v>
      </c>
      <c r="W173" s="2">
        <v>0</v>
      </c>
      <c r="X173" s="2">
        <v>3.32979512214661</v>
      </c>
      <c r="Y173" s="2">
        <v>3210</v>
      </c>
      <c r="Z173" s="2">
        <v>10.3333333333333</v>
      </c>
      <c r="AA173" s="2">
        <v>0.47140452079103201</v>
      </c>
      <c r="AB173" s="2">
        <v>3.21442747116089</v>
      </c>
      <c r="AC173" s="2">
        <v>3110</v>
      </c>
      <c r="AD173" s="2">
        <v>8.5</v>
      </c>
      <c r="AE173" s="2">
        <v>0.5</v>
      </c>
      <c r="AF173" s="2">
        <v>3.35211086273193</v>
      </c>
      <c r="AG173" s="2">
        <v>3170</v>
      </c>
      <c r="AH173" s="2">
        <v>10.5</v>
      </c>
      <c r="AI173" s="2">
        <v>0.5</v>
      </c>
    </row>
    <row r="174" spans="1:35" x14ac:dyDescent="0.2">
      <c r="A174" s="2">
        <f t="shared" si="6"/>
        <v>3.6144724914005812</v>
      </c>
      <c r="B174" s="2">
        <v>3430</v>
      </c>
      <c r="C174" s="2">
        <f t="shared" si="7"/>
        <v>12.071428571428571</v>
      </c>
      <c r="D174" s="2">
        <f t="shared" si="8"/>
        <v>0.35714285714285715</v>
      </c>
      <c r="E174" s="2"/>
      <c r="F174" s="2"/>
      <c r="G174" s="2"/>
      <c r="H174" s="2">
        <v>3.2541234493255602</v>
      </c>
      <c r="I174" s="2">
        <v>3140</v>
      </c>
      <c r="J174" s="2">
        <v>9</v>
      </c>
      <c r="K174" s="2">
        <v>0</v>
      </c>
      <c r="L174" s="2">
        <v>4.6475422382354701</v>
      </c>
      <c r="M174" s="2">
        <v>4550</v>
      </c>
      <c r="N174" s="2">
        <v>21</v>
      </c>
      <c r="O174" s="2">
        <v>0</v>
      </c>
      <c r="P174" s="2">
        <v>3.9909183979034402</v>
      </c>
      <c r="Q174" s="2">
        <v>3650</v>
      </c>
      <c r="R174" s="2">
        <v>11.5</v>
      </c>
      <c r="S174" s="2">
        <v>0.5</v>
      </c>
      <c r="T174" s="2">
        <v>3.37242650985718</v>
      </c>
      <c r="U174" s="2">
        <v>3090</v>
      </c>
      <c r="V174" s="2">
        <v>10</v>
      </c>
      <c r="W174" s="2">
        <v>1</v>
      </c>
      <c r="X174" s="2">
        <v>3.4440488815307599</v>
      </c>
      <c r="Y174" s="2">
        <v>3260</v>
      </c>
      <c r="Z174" s="2">
        <v>15</v>
      </c>
      <c r="AA174" s="2">
        <v>1</v>
      </c>
      <c r="AB174" s="2">
        <v>3.2336790561675999</v>
      </c>
      <c r="AC174" s="2">
        <v>3140</v>
      </c>
      <c r="AD174" s="2">
        <v>10</v>
      </c>
      <c r="AE174" s="2">
        <v>0</v>
      </c>
      <c r="AF174" s="2">
        <v>3.3585689067840598</v>
      </c>
      <c r="AG174" s="2">
        <v>3180</v>
      </c>
      <c r="AH174" s="2">
        <v>8</v>
      </c>
      <c r="AI174" s="2">
        <v>0</v>
      </c>
    </row>
    <row r="175" spans="1:35" x14ac:dyDescent="0.2">
      <c r="A175" s="2">
        <f t="shared" si="6"/>
        <v>3.631721462522234</v>
      </c>
      <c r="B175" s="2">
        <v>3455</v>
      </c>
      <c r="C175" s="2">
        <f t="shared" si="7"/>
        <v>21.428571428571427</v>
      </c>
      <c r="D175" s="2">
        <f t="shared" si="8"/>
        <v>0.25949951156110374</v>
      </c>
      <c r="E175" s="2"/>
      <c r="F175" s="2"/>
      <c r="G175" s="2"/>
      <c r="H175" s="2">
        <v>3.2667171955108598</v>
      </c>
      <c r="I175" s="2">
        <v>3160</v>
      </c>
      <c r="J175" s="2">
        <v>11</v>
      </c>
      <c r="K175" s="2">
        <v>1</v>
      </c>
      <c r="L175" s="2">
        <v>4.6918444633483896</v>
      </c>
      <c r="M175" s="2">
        <v>4610</v>
      </c>
      <c r="N175" s="2">
        <v>79</v>
      </c>
      <c r="O175" s="2">
        <v>0</v>
      </c>
      <c r="P175" s="2">
        <v>4.0162322521209699</v>
      </c>
      <c r="Q175" s="2">
        <v>3690</v>
      </c>
      <c r="R175" s="2">
        <v>20</v>
      </c>
      <c r="S175" s="2">
        <v>0</v>
      </c>
      <c r="T175" s="2">
        <v>3.3788471221923801</v>
      </c>
      <c r="U175" s="2">
        <v>3100</v>
      </c>
      <c r="V175" s="2">
        <v>9</v>
      </c>
      <c r="W175" s="2">
        <v>0</v>
      </c>
      <c r="X175" s="2">
        <v>3.4505677223205602</v>
      </c>
      <c r="Y175" s="2">
        <v>3270</v>
      </c>
      <c r="Z175" s="2">
        <v>10</v>
      </c>
      <c r="AA175" s="2">
        <v>0</v>
      </c>
      <c r="AB175" s="2">
        <v>3.2465960979461701</v>
      </c>
      <c r="AC175" s="2">
        <v>3160</v>
      </c>
      <c r="AD175" s="2">
        <v>11</v>
      </c>
      <c r="AE175" s="2">
        <v>0</v>
      </c>
      <c r="AF175" s="2">
        <v>3.3712453842163099</v>
      </c>
      <c r="AG175" s="2">
        <v>3200</v>
      </c>
      <c r="AH175" s="2">
        <v>10</v>
      </c>
      <c r="AI175" s="2">
        <v>0.81649658092772603</v>
      </c>
    </row>
    <row r="176" spans="1:35" x14ac:dyDescent="0.2">
      <c r="A176" s="2">
        <f t="shared" si="6"/>
        <v>3.66956639289856</v>
      </c>
      <c r="B176" s="2">
        <v>3481</v>
      </c>
      <c r="C176" s="2">
        <f t="shared" si="7"/>
        <v>18.071428571428573</v>
      </c>
      <c r="D176" s="2">
        <f t="shared" si="8"/>
        <v>1.0714285714285714</v>
      </c>
      <c r="E176" s="2"/>
      <c r="F176" s="2"/>
      <c r="G176" s="2"/>
      <c r="H176" s="2">
        <v>3.2732996940612802</v>
      </c>
      <c r="I176" s="2">
        <v>3170</v>
      </c>
      <c r="J176" s="2">
        <v>20.5</v>
      </c>
      <c r="K176" s="2">
        <v>7.5</v>
      </c>
      <c r="L176" s="2">
        <v>4.7701764106750497</v>
      </c>
      <c r="M176" s="2">
        <v>4650</v>
      </c>
      <c r="N176" s="2">
        <v>31</v>
      </c>
      <c r="O176" s="2">
        <v>0</v>
      </c>
      <c r="P176" s="2">
        <v>4.0227537155151403</v>
      </c>
      <c r="Q176" s="2">
        <v>3700</v>
      </c>
      <c r="R176" s="2">
        <v>37</v>
      </c>
      <c r="S176" s="2">
        <v>0</v>
      </c>
      <c r="T176" s="2">
        <v>3.4034609794616699</v>
      </c>
      <c r="U176" s="2">
        <v>3140</v>
      </c>
      <c r="V176" s="2">
        <v>9</v>
      </c>
      <c r="W176" s="2">
        <v>0</v>
      </c>
      <c r="X176" s="2">
        <v>3.4571692943572998</v>
      </c>
      <c r="Y176" s="2">
        <v>3280</v>
      </c>
      <c r="Z176" s="2">
        <v>10</v>
      </c>
      <c r="AA176" s="2">
        <v>0</v>
      </c>
      <c r="AB176" s="2">
        <v>3.2657234668731698</v>
      </c>
      <c r="AC176" s="2">
        <v>3190</v>
      </c>
      <c r="AD176" s="2">
        <v>10</v>
      </c>
      <c r="AE176" s="2">
        <v>0</v>
      </c>
      <c r="AF176" s="2">
        <v>3.4943811893463099</v>
      </c>
      <c r="AG176" s="2">
        <v>3240</v>
      </c>
      <c r="AH176" s="2">
        <v>9</v>
      </c>
      <c r="AI176" s="2">
        <v>0</v>
      </c>
    </row>
    <row r="177" spans="1:35" x14ac:dyDescent="0.2">
      <c r="A177" s="2">
        <f t="shared" si="6"/>
        <v>3.6778578417641774</v>
      </c>
      <c r="B177" s="2">
        <v>3494</v>
      </c>
      <c r="C177" s="2">
        <f t="shared" si="7"/>
        <v>20.071428571428573</v>
      </c>
      <c r="D177" s="2">
        <f t="shared" si="8"/>
        <v>0.21428571428571427</v>
      </c>
      <c r="E177" s="2"/>
      <c r="F177" s="2"/>
      <c r="G177" s="2"/>
      <c r="H177" s="2">
        <v>3.28003001213074</v>
      </c>
      <c r="I177" s="2">
        <v>3180</v>
      </c>
      <c r="J177" s="2">
        <v>12</v>
      </c>
      <c r="K177" s="2">
        <v>0</v>
      </c>
      <c r="L177" s="2">
        <v>4.7826988697052002</v>
      </c>
      <c r="M177" s="2">
        <v>4670</v>
      </c>
      <c r="N177" s="2">
        <v>61</v>
      </c>
      <c r="O177" s="2">
        <v>0</v>
      </c>
      <c r="P177" s="2">
        <v>4.0354900360107404</v>
      </c>
      <c r="Q177" s="2">
        <v>3720</v>
      </c>
      <c r="R177" s="2">
        <v>29</v>
      </c>
      <c r="S177" s="2">
        <v>0</v>
      </c>
      <c r="T177" s="2">
        <v>3.4098746776580802</v>
      </c>
      <c r="U177" s="2">
        <v>3150</v>
      </c>
      <c r="V177" s="2">
        <v>10.5</v>
      </c>
      <c r="W177" s="2">
        <v>1.5</v>
      </c>
      <c r="X177" s="2">
        <v>3.4637582302093501</v>
      </c>
      <c r="Y177" s="2">
        <v>3290</v>
      </c>
      <c r="Z177" s="2">
        <v>9</v>
      </c>
      <c r="AA177" s="2">
        <v>0</v>
      </c>
      <c r="AB177" s="2">
        <v>3.2722582817077601</v>
      </c>
      <c r="AC177" s="2">
        <v>3200</v>
      </c>
      <c r="AD177" s="2">
        <v>10</v>
      </c>
      <c r="AE177" s="2">
        <v>0</v>
      </c>
      <c r="AF177" s="2">
        <v>3.5008947849273699</v>
      </c>
      <c r="AG177" s="2">
        <v>3250</v>
      </c>
      <c r="AH177" s="2">
        <v>9</v>
      </c>
      <c r="AI177" s="2">
        <v>0</v>
      </c>
    </row>
    <row r="178" spans="1:35" x14ac:dyDescent="0.2">
      <c r="A178" s="2">
        <f t="shared" si="6"/>
        <v>3.6879083088466098</v>
      </c>
      <c r="B178" s="2">
        <v>3510</v>
      </c>
      <c r="C178" s="2">
        <f t="shared" si="7"/>
        <v>15.119047619047615</v>
      </c>
      <c r="D178" s="2">
        <f t="shared" si="8"/>
        <v>1.2816292172558617</v>
      </c>
      <c r="E178" s="2"/>
      <c r="F178" s="2"/>
      <c r="G178" s="2"/>
      <c r="H178" s="2">
        <v>3.2865304946899401</v>
      </c>
      <c r="I178" s="2">
        <v>3190</v>
      </c>
      <c r="J178" s="2">
        <v>10</v>
      </c>
      <c r="K178" s="2">
        <v>0</v>
      </c>
      <c r="L178" s="2">
        <v>4.8074359893798801</v>
      </c>
      <c r="M178" s="2">
        <v>4710</v>
      </c>
      <c r="N178" s="2">
        <v>39</v>
      </c>
      <c r="O178" s="2">
        <v>0</v>
      </c>
      <c r="P178" s="2">
        <v>4.0483591556549099</v>
      </c>
      <c r="Q178" s="2">
        <v>3740</v>
      </c>
      <c r="R178" s="2">
        <v>18</v>
      </c>
      <c r="S178" s="2">
        <v>8</v>
      </c>
      <c r="T178" s="2">
        <v>3.4163365364074698</v>
      </c>
      <c r="U178" s="2">
        <v>3160</v>
      </c>
      <c r="V178" s="2">
        <v>9.5</v>
      </c>
      <c r="W178" s="2">
        <v>0.5</v>
      </c>
      <c r="X178" s="2">
        <v>3.47028779983521</v>
      </c>
      <c r="Y178" s="2">
        <v>3300</v>
      </c>
      <c r="Z178" s="2">
        <v>9</v>
      </c>
      <c r="AA178" s="2">
        <v>0</v>
      </c>
      <c r="AB178" s="2">
        <v>3.27899122238159</v>
      </c>
      <c r="AC178" s="2">
        <v>3210</v>
      </c>
      <c r="AD178" s="2">
        <v>10.3333333333333</v>
      </c>
      <c r="AE178" s="2">
        <v>0.47140452079103201</v>
      </c>
      <c r="AF178" s="2">
        <v>3.5074169635772701</v>
      </c>
      <c r="AG178" s="2">
        <v>3260</v>
      </c>
      <c r="AH178" s="2">
        <v>10</v>
      </c>
      <c r="AI178" s="2">
        <v>0</v>
      </c>
    </row>
    <row r="179" spans="1:35" x14ac:dyDescent="0.2">
      <c r="A179" s="2">
        <f t="shared" si="6"/>
        <v>3.7282434191022595</v>
      </c>
      <c r="B179" s="2">
        <v>3538</v>
      </c>
      <c r="C179" s="2">
        <f t="shared" si="7"/>
        <v>13.9047619047619</v>
      </c>
      <c r="D179" s="2">
        <f t="shared" si="8"/>
        <v>6.7343502970147434E-2</v>
      </c>
      <c r="E179" s="2"/>
      <c r="F179" s="2"/>
      <c r="G179" s="2"/>
      <c r="H179" s="2">
        <v>3.2930948734283398</v>
      </c>
      <c r="I179" s="2">
        <v>3200</v>
      </c>
      <c r="J179" s="2">
        <v>11</v>
      </c>
      <c r="K179" s="2">
        <v>0</v>
      </c>
      <c r="L179" s="2">
        <v>4.97393703460693</v>
      </c>
      <c r="M179" s="2">
        <v>4830</v>
      </c>
      <c r="N179" s="2">
        <v>28</v>
      </c>
      <c r="O179" s="2">
        <v>0</v>
      </c>
      <c r="P179" s="2">
        <v>4.0549728870391899</v>
      </c>
      <c r="Q179" s="2">
        <v>3750</v>
      </c>
      <c r="R179" s="2">
        <v>11.3333333333333</v>
      </c>
      <c r="S179" s="2">
        <v>0.47140452079103201</v>
      </c>
      <c r="T179" s="2">
        <v>3.42907643318176</v>
      </c>
      <c r="U179" s="2">
        <v>3180</v>
      </c>
      <c r="V179" s="2">
        <v>9</v>
      </c>
      <c r="W179" s="2">
        <v>0</v>
      </c>
      <c r="X179" s="2">
        <v>3.4830121994018599</v>
      </c>
      <c r="Y179" s="2">
        <v>3320</v>
      </c>
      <c r="Z179" s="2">
        <v>11</v>
      </c>
      <c r="AA179" s="2">
        <v>0</v>
      </c>
      <c r="AB179" s="2">
        <v>3.3497333526611301</v>
      </c>
      <c r="AC179" s="2">
        <v>3220</v>
      </c>
      <c r="AD179" s="2">
        <v>17</v>
      </c>
      <c r="AE179" s="2">
        <v>0</v>
      </c>
      <c r="AF179" s="2">
        <v>3.51387715339661</v>
      </c>
      <c r="AG179" s="2">
        <v>3270</v>
      </c>
      <c r="AH179" s="2">
        <v>10</v>
      </c>
      <c r="AI179" s="2">
        <v>0</v>
      </c>
    </row>
    <row r="180" spans="1:35" x14ac:dyDescent="0.2">
      <c r="A180" s="2">
        <f t="shared" si="6"/>
        <v>3.7487191813332714</v>
      </c>
      <c r="B180" s="2">
        <v>3555</v>
      </c>
      <c r="C180" s="2">
        <f t="shared" si="7"/>
        <v>19.5</v>
      </c>
      <c r="D180" s="2">
        <f t="shared" si="8"/>
        <v>0.5</v>
      </c>
      <c r="E180" s="2"/>
      <c r="F180" s="2"/>
      <c r="G180" s="2"/>
      <c r="H180" s="2">
        <v>3.3845281600952202</v>
      </c>
      <c r="I180" s="2">
        <v>3240</v>
      </c>
      <c r="J180" s="2">
        <v>10</v>
      </c>
      <c r="K180" s="2">
        <v>0</v>
      </c>
      <c r="L180" s="2">
        <v>4.9864993095398003</v>
      </c>
      <c r="M180" s="2">
        <v>4850</v>
      </c>
      <c r="N180" s="2">
        <v>62</v>
      </c>
      <c r="O180" s="2">
        <v>0</v>
      </c>
      <c r="P180" s="2">
        <v>4.0615510940551802</v>
      </c>
      <c r="Q180" s="2">
        <v>3760</v>
      </c>
      <c r="R180" s="2">
        <v>11</v>
      </c>
      <c r="S180" s="2">
        <v>0</v>
      </c>
      <c r="T180" s="2">
        <v>3.4355137348175102</v>
      </c>
      <c r="U180" s="2">
        <v>3190</v>
      </c>
      <c r="V180" s="2">
        <v>12.5</v>
      </c>
      <c r="W180" s="2">
        <v>2.5</v>
      </c>
      <c r="X180" s="2">
        <v>3.4957458972930899</v>
      </c>
      <c r="Y180" s="2">
        <v>3340</v>
      </c>
      <c r="Z180" s="2">
        <v>14</v>
      </c>
      <c r="AA180" s="2">
        <v>0</v>
      </c>
      <c r="AB180" s="2">
        <v>3.35682940483093</v>
      </c>
      <c r="AC180" s="2">
        <v>3230</v>
      </c>
      <c r="AD180" s="2">
        <v>18</v>
      </c>
      <c r="AE180" s="2">
        <v>0</v>
      </c>
      <c r="AF180" s="2">
        <v>3.5203666687011701</v>
      </c>
      <c r="AG180" s="2">
        <v>3280</v>
      </c>
      <c r="AH180" s="2">
        <v>9</v>
      </c>
      <c r="AI180" s="2">
        <v>1</v>
      </c>
    </row>
    <row r="181" spans="1:35" x14ac:dyDescent="0.2">
      <c r="A181" s="2">
        <f t="shared" si="6"/>
        <v>3.7742751325879782</v>
      </c>
      <c r="B181" s="2">
        <v>3584</v>
      </c>
      <c r="C181" s="2">
        <f t="shared" si="7"/>
        <v>18.785714285714285</v>
      </c>
      <c r="D181" s="2">
        <f t="shared" si="8"/>
        <v>7.6428571428571432</v>
      </c>
      <c r="E181" s="2"/>
      <c r="F181" s="2"/>
      <c r="G181" s="2"/>
      <c r="H181" s="2">
        <v>3.3971898555755602</v>
      </c>
      <c r="I181" s="2">
        <v>3260</v>
      </c>
      <c r="J181" s="2">
        <v>10</v>
      </c>
      <c r="K181" s="2">
        <v>0</v>
      </c>
      <c r="L181" s="2">
        <v>4.9929058551788303</v>
      </c>
      <c r="M181" s="2">
        <v>4860</v>
      </c>
      <c r="N181" s="2">
        <v>71.5</v>
      </c>
      <c r="O181" s="2">
        <v>52.5</v>
      </c>
      <c r="P181" s="2">
        <v>4.17008781433106</v>
      </c>
      <c r="Q181" s="2">
        <v>3850</v>
      </c>
      <c r="R181" s="2">
        <v>10</v>
      </c>
      <c r="S181" s="2">
        <v>0</v>
      </c>
      <c r="T181" s="2">
        <v>3.4480407238006601</v>
      </c>
      <c r="U181" s="2">
        <v>3210</v>
      </c>
      <c r="V181" s="2">
        <v>11</v>
      </c>
      <c r="W181" s="2">
        <v>0</v>
      </c>
      <c r="X181" s="2">
        <v>3.5148150920867902</v>
      </c>
      <c r="Y181" s="2">
        <v>3370</v>
      </c>
      <c r="Z181" s="2">
        <v>10</v>
      </c>
      <c r="AA181" s="2">
        <v>0</v>
      </c>
      <c r="AB181" s="2">
        <v>3.3699398040771502</v>
      </c>
      <c r="AC181" s="2">
        <v>3250</v>
      </c>
      <c r="AD181" s="2">
        <v>10</v>
      </c>
      <c r="AE181" s="2">
        <v>1</v>
      </c>
      <c r="AF181" s="2">
        <v>3.5269467830657999</v>
      </c>
      <c r="AG181" s="2">
        <v>3290</v>
      </c>
      <c r="AH181" s="2">
        <v>9</v>
      </c>
      <c r="AI181" s="2">
        <v>0</v>
      </c>
    </row>
    <row r="182" spans="1:35" x14ac:dyDescent="0.2">
      <c r="A182" s="2">
        <f t="shared" si="6"/>
        <v>3.8002586024148131</v>
      </c>
      <c r="B182" s="2">
        <v>3610</v>
      </c>
      <c r="C182" s="2">
        <f t="shared" si="7"/>
        <v>10.928571428571429</v>
      </c>
      <c r="D182" s="2">
        <f t="shared" si="8"/>
        <v>0.30471330883649317</v>
      </c>
      <c r="E182" s="2"/>
      <c r="F182" s="2"/>
      <c r="G182" s="2"/>
      <c r="H182" s="2">
        <v>3.4036767482757599</v>
      </c>
      <c r="I182" s="2">
        <v>3270</v>
      </c>
      <c r="J182" s="2">
        <v>10</v>
      </c>
      <c r="K182" s="2">
        <v>0.81649658092772603</v>
      </c>
      <c r="L182" s="2">
        <v>5.0114235877990696</v>
      </c>
      <c r="M182" s="2">
        <v>4890</v>
      </c>
      <c r="N182" s="2">
        <v>18</v>
      </c>
      <c r="O182" s="2">
        <v>0</v>
      </c>
      <c r="P182" s="2">
        <v>4.1812329292297399</v>
      </c>
      <c r="Q182" s="2">
        <v>3860</v>
      </c>
      <c r="R182" s="2">
        <v>11.5</v>
      </c>
      <c r="S182" s="2">
        <v>0.5</v>
      </c>
      <c r="T182" s="2">
        <v>3.5174684524536102</v>
      </c>
      <c r="U182" s="2">
        <v>3220</v>
      </c>
      <c r="V182" s="2">
        <v>8</v>
      </c>
      <c r="W182" s="2">
        <v>0</v>
      </c>
      <c r="X182" s="2">
        <v>3.5215711593627899</v>
      </c>
      <c r="Y182" s="2">
        <v>3380</v>
      </c>
      <c r="Z182" s="2">
        <v>10</v>
      </c>
      <c r="AA182" s="2">
        <v>0</v>
      </c>
      <c r="AB182" s="2">
        <v>3.4019093513488801</v>
      </c>
      <c r="AC182" s="2">
        <v>3300</v>
      </c>
      <c r="AD182" s="2">
        <v>9</v>
      </c>
      <c r="AE182" s="2">
        <v>0</v>
      </c>
      <c r="AF182" s="2">
        <v>3.5645279884338401</v>
      </c>
      <c r="AG182" s="2">
        <v>3350</v>
      </c>
      <c r="AH182" s="2">
        <v>10</v>
      </c>
      <c r="AI182" s="2">
        <v>0.81649658092772603</v>
      </c>
    </row>
    <row r="183" spans="1:35" x14ac:dyDescent="0.2">
      <c r="A183" s="2">
        <f t="shared" si="6"/>
        <v>3.828261205128261</v>
      </c>
      <c r="B183" s="2">
        <v>3641</v>
      </c>
      <c r="C183" s="2">
        <f t="shared" si="7"/>
        <v>27.738095238095241</v>
      </c>
      <c r="D183" s="2">
        <f t="shared" si="8"/>
        <v>0.348972720226009</v>
      </c>
      <c r="E183" s="2"/>
      <c r="F183" s="2"/>
      <c r="G183" s="2"/>
      <c r="H183" s="2">
        <v>3.4101836681365998</v>
      </c>
      <c r="I183" s="2">
        <v>3280</v>
      </c>
      <c r="J183" s="2">
        <v>10</v>
      </c>
      <c r="K183" s="2">
        <v>1</v>
      </c>
      <c r="L183" s="2">
        <v>5.1475076675415004</v>
      </c>
      <c r="M183" s="2">
        <v>5020</v>
      </c>
      <c r="N183" s="2">
        <v>117</v>
      </c>
      <c r="O183" s="2">
        <v>0</v>
      </c>
      <c r="P183" s="2">
        <v>4.1893248558044398</v>
      </c>
      <c r="Q183" s="2">
        <v>3870</v>
      </c>
      <c r="R183" s="2">
        <v>11.6666666666667</v>
      </c>
      <c r="S183" s="2">
        <v>0.94280904158206302</v>
      </c>
      <c r="T183" s="2">
        <v>3.5240886211395299</v>
      </c>
      <c r="U183" s="2">
        <v>3230</v>
      </c>
      <c r="V183" s="2">
        <v>22</v>
      </c>
      <c r="W183" s="2">
        <v>0</v>
      </c>
      <c r="X183" s="2">
        <v>3.5343477725982702</v>
      </c>
      <c r="Y183" s="2">
        <v>3400</v>
      </c>
      <c r="Z183" s="2">
        <v>11</v>
      </c>
      <c r="AA183" s="2">
        <v>0</v>
      </c>
      <c r="AB183" s="2">
        <v>3.4148828983306898</v>
      </c>
      <c r="AC183" s="2">
        <v>3320</v>
      </c>
      <c r="AD183" s="2">
        <v>11.5</v>
      </c>
      <c r="AE183" s="2">
        <v>0.5</v>
      </c>
      <c r="AF183" s="2">
        <v>3.5774929523468</v>
      </c>
      <c r="AG183" s="2">
        <v>3370</v>
      </c>
      <c r="AH183" s="2">
        <v>11</v>
      </c>
      <c r="AI183" s="2">
        <v>0</v>
      </c>
    </row>
    <row r="184" spans="1:35" x14ac:dyDescent="0.2">
      <c r="A184" s="2">
        <f t="shared" si="6"/>
        <v>3.8420882565634584</v>
      </c>
      <c r="B184" s="2">
        <v>3661</v>
      </c>
      <c r="C184" s="2">
        <f t="shared" si="7"/>
        <v>15.892857142857142</v>
      </c>
      <c r="D184" s="2">
        <f t="shared" si="8"/>
        <v>0.26130802822697857</v>
      </c>
      <c r="E184" s="2"/>
      <c r="F184" s="2"/>
      <c r="G184" s="2"/>
      <c r="H184" s="2">
        <v>3.4166307449340798</v>
      </c>
      <c r="I184" s="2">
        <v>3290</v>
      </c>
      <c r="J184" s="2">
        <v>9</v>
      </c>
      <c r="K184" s="2">
        <v>0</v>
      </c>
      <c r="L184" s="2">
        <v>5.1804871559143102</v>
      </c>
      <c r="M184" s="2">
        <v>5070</v>
      </c>
      <c r="N184" s="2">
        <v>46</v>
      </c>
      <c r="O184" s="2">
        <v>0</v>
      </c>
      <c r="P184" s="2">
        <v>4.2204346656799299</v>
      </c>
      <c r="Q184" s="2">
        <v>3910</v>
      </c>
      <c r="R184" s="2">
        <v>16</v>
      </c>
      <c r="S184" s="2">
        <v>0</v>
      </c>
      <c r="T184" s="2">
        <v>3.5305755138397199</v>
      </c>
      <c r="U184" s="2">
        <v>3240</v>
      </c>
      <c r="V184" s="2">
        <v>9</v>
      </c>
      <c r="W184" s="2">
        <v>0</v>
      </c>
      <c r="X184" s="2">
        <v>3.5408344268798801</v>
      </c>
      <c r="Y184" s="2">
        <v>3410</v>
      </c>
      <c r="Z184" s="2">
        <v>10</v>
      </c>
      <c r="AA184" s="2">
        <v>1</v>
      </c>
      <c r="AB184" s="2">
        <v>3.4215638637542698</v>
      </c>
      <c r="AC184" s="2">
        <v>3330</v>
      </c>
      <c r="AD184" s="2">
        <v>11</v>
      </c>
      <c r="AE184" s="2">
        <v>0</v>
      </c>
      <c r="AF184" s="2">
        <v>3.5840914249420202</v>
      </c>
      <c r="AG184" s="2">
        <v>3380</v>
      </c>
      <c r="AH184" s="2">
        <v>10.25</v>
      </c>
      <c r="AI184" s="2">
        <v>0.82915619758884995</v>
      </c>
    </row>
    <row r="185" spans="1:35" x14ac:dyDescent="0.2">
      <c r="A185" s="2">
        <f t="shared" si="6"/>
        <v>3.8675027234213686</v>
      </c>
      <c r="B185" s="2">
        <v>3682</v>
      </c>
      <c r="C185" s="2">
        <f t="shared" si="7"/>
        <v>15.785714285714286</v>
      </c>
      <c r="D185" s="2">
        <f t="shared" si="8"/>
        <v>7.1428571428571425E-2</v>
      </c>
      <c r="E185" s="2"/>
      <c r="F185" s="2"/>
      <c r="G185" s="2"/>
      <c r="H185" s="2">
        <v>3.4296333789825399</v>
      </c>
      <c r="I185" s="2">
        <v>3310</v>
      </c>
      <c r="J185" s="2">
        <v>11</v>
      </c>
      <c r="K185" s="2">
        <v>0</v>
      </c>
      <c r="L185" s="2">
        <v>5.1871602535247803</v>
      </c>
      <c r="M185" s="2">
        <v>5080</v>
      </c>
      <c r="N185" s="2">
        <v>43</v>
      </c>
      <c r="O185" s="2">
        <v>0</v>
      </c>
      <c r="P185" s="2">
        <v>4.2511906623840297</v>
      </c>
      <c r="Q185" s="2">
        <v>3950</v>
      </c>
      <c r="R185" s="2">
        <v>8</v>
      </c>
      <c r="S185" s="2">
        <v>0</v>
      </c>
      <c r="T185" s="2">
        <v>3.53697729110718</v>
      </c>
      <c r="U185" s="2">
        <v>3250</v>
      </c>
      <c r="V185" s="2">
        <v>9.5</v>
      </c>
      <c r="W185" s="2">
        <v>0.5</v>
      </c>
      <c r="X185" s="2">
        <v>3.6235520839691202</v>
      </c>
      <c r="Y185" s="2">
        <v>3420</v>
      </c>
      <c r="Z185" s="2">
        <v>16</v>
      </c>
      <c r="AA185" s="2">
        <v>0</v>
      </c>
      <c r="AB185" s="2">
        <v>3.4472415447235099</v>
      </c>
      <c r="AC185" s="2">
        <v>3370</v>
      </c>
      <c r="AD185" s="2">
        <v>12</v>
      </c>
      <c r="AE185" s="2">
        <v>0</v>
      </c>
      <c r="AF185" s="2">
        <v>3.5967638492584202</v>
      </c>
      <c r="AG185" s="2">
        <v>3400</v>
      </c>
      <c r="AH185" s="2">
        <v>11</v>
      </c>
      <c r="AI185" s="2">
        <v>0</v>
      </c>
    </row>
    <row r="186" spans="1:35" x14ac:dyDescent="0.2">
      <c r="A186" s="2">
        <f t="shared" si="6"/>
        <v>3.8918651172092988</v>
      </c>
      <c r="B186" s="2">
        <v>3718</v>
      </c>
      <c r="C186" s="2">
        <f t="shared" si="7"/>
        <v>21.642857142857142</v>
      </c>
      <c r="D186" s="2">
        <f t="shared" si="8"/>
        <v>7.1428571428571425E-2</v>
      </c>
      <c r="E186" s="2"/>
      <c r="F186" s="2"/>
      <c r="G186" s="2"/>
      <c r="H186" s="2">
        <v>3.4607462882995601</v>
      </c>
      <c r="I186" s="2">
        <v>3360</v>
      </c>
      <c r="J186" s="2">
        <v>8</v>
      </c>
      <c r="K186" s="2">
        <v>0</v>
      </c>
      <c r="L186" s="2">
        <v>5.2747507095336896</v>
      </c>
      <c r="M186" s="2">
        <v>5210</v>
      </c>
      <c r="N186" s="2">
        <v>95</v>
      </c>
      <c r="O186" s="2">
        <v>0</v>
      </c>
      <c r="P186" s="2">
        <v>4.2590961456298801</v>
      </c>
      <c r="Q186" s="2">
        <v>3960</v>
      </c>
      <c r="R186" s="2">
        <v>9.5</v>
      </c>
      <c r="S186" s="2">
        <v>0.5</v>
      </c>
      <c r="T186" s="2">
        <v>3.55564188957214</v>
      </c>
      <c r="U186" s="2">
        <v>3280</v>
      </c>
      <c r="V186" s="2">
        <v>9</v>
      </c>
      <c r="W186" s="2">
        <v>0</v>
      </c>
      <c r="X186" s="2">
        <v>3.6353452205657999</v>
      </c>
      <c r="Y186" s="2">
        <v>3430</v>
      </c>
      <c r="Z186" s="2">
        <v>9</v>
      </c>
      <c r="AA186" s="2">
        <v>0</v>
      </c>
      <c r="AB186" s="2">
        <v>3.4540436267852801</v>
      </c>
      <c r="AC186" s="2">
        <v>3380</v>
      </c>
      <c r="AD186" s="2">
        <v>8</v>
      </c>
      <c r="AE186" s="2">
        <v>0</v>
      </c>
      <c r="AF186" s="2">
        <v>3.6034319400787398</v>
      </c>
      <c r="AG186" s="2">
        <v>3410</v>
      </c>
      <c r="AH186" s="2">
        <v>13</v>
      </c>
      <c r="AI186" s="2">
        <v>0</v>
      </c>
    </row>
    <row r="187" spans="1:35" x14ac:dyDescent="0.2">
      <c r="A187" s="2">
        <f t="shared" si="6"/>
        <v>3.9357570920671754</v>
      </c>
      <c r="B187" s="2">
        <v>3751</v>
      </c>
      <c r="C187" s="2">
        <f t="shared" si="7"/>
        <v>24</v>
      </c>
      <c r="D187" s="2">
        <f t="shared" si="8"/>
        <v>0.37614188026506457</v>
      </c>
      <c r="E187" s="2"/>
      <c r="F187" s="2"/>
      <c r="G187" s="2"/>
      <c r="H187" s="2">
        <v>3.4735245704650901</v>
      </c>
      <c r="I187" s="2">
        <v>3380</v>
      </c>
      <c r="J187" s="2">
        <v>10</v>
      </c>
      <c r="K187" s="2">
        <v>0.81649658092772603</v>
      </c>
      <c r="L187" s="2">
        <v>5.3567698001861599</v>
      </c>
      <c r="M187" s="2">
        <v>5260</v>
      </c>
      <c r="N187" s="2">
        <v>108</v>
      </c>
      <c r="O187" s="2">
        <v>0</v>
      </c>
      <c r="P187" s="2">
        <v>4.2672376632690403</v>
      </c>
      <c r="Q187" s="2">
        <v>3970</v>
      </c>
      <c r="R187" s="2">
        <v>10.5</v>
      </c>
      <c r="S187" s="2">
        <v>0.5</v>
      </c>
      <c r="T187" s="2">
        <v>3.5622746944427499</v>
      </c>
      <c r="U187" s="2">
        <v>3290</v>
      </c>
      <c r="V187" s="2">
        <v>10.5</v>
      </c>
      <c r="W187" s="2">
        <v>0.5</v>
      </c>
      <c r="X187" s="2">
        <v>3.6987078189849898</v>
      </c>
      <c r="Y187" s="2">
        <v>3520</v>
      </c>
      <c r="Z187" s="2">
        <v>10</v>
      </c>
      <c r="AA187" s="2">
        <v>0.81649658092772603</v>
      </c>
      <c r="AB187" s="2">
        <v>3.4607603549957302</v>
      </c>
      <c r="AC187" s="2">
        <v>3390</v>
      </c>
      <c r="AD187" s="2">
        <v>9</v>
      </c>
      <c r="AE187" s="2">
        <v>0</v>
      </c>
      <c r="AF187" s="2">
        <v>3.7310247421264702</v>
      </c>
      <c r="AG187" s="2">
        <v>3450</v>
      </c>
      <c r="AH187" s="2">
        <v>10</v>
      </c>
      <c r="AI187" s="2">
        <v>0</v>
      </c>
    </row>
    <row r="188" spans="1:35" x14ac:dyDescent="0.2">
      <c r="A188" s="2">
        <f t="shared" si="6"/>
        <v>3.9594095775059279</v>
      </c>
      <c r="B188" s="2">
        <v>3788</v>
      </c>
      <c r="C188" s="2">
        <f t="shared" si="7"/>
        <v>17.285714285714285</v>
      </c>
      <c r="D188" s="2">
        <f t="shared" si="8"/>
        <v>0</v>
      </c>
      <c r="E188" s="2"/>
      <c r="F188" s="2"/>
      <c r="G188" s="2"/>
      <c r="H188" s="2">
        <v>3.48622751235962</v>
      </c>
      <c r="I188" s="2">
        <v>3400</v>
      </c>
      <c r="J188" s="2">
        <v>13</v>
      </c>
      <c r="K188" s="2">
        <v>0</v>
      </c>
      <c r="L188" s="2">
        <v>5.4495012760162398</v>
      </c>
      <c r="M188" s="2">
        <v>5410</v>
      </c>
      <c r="N188" s="2">
        <v>58</v>
      </c>
      <c r="O188" s="2">
        <v>0</v>
      </c>
      <c r="P188" s="2">
        <v>4.2750244140625</v>
      </c>
      <c r="Q188" s="2">
        <v>3980</v>
      </c>
      <c r="R188" s="2">
        <v>13</v>
      </c>
      <c r="S188" s="2">
        <v>0</v>
      </c>
      <c r="T188" s="2">
        <v>3.5687112808227499</v>
      </c>
      <c r="U188" s="2">
        <v>3300</v>
      </c>
      <c r="V188" s="2">
        <v>9</v>
      </c>
      <c r="W188" s="2">
        <v>0</v>
      </c>
      <c r="X188" s="2">
        <v>3.7051622867584202</v>
      </c>
      <c r="Y188" s="2">
        <v>3530</v>
      </c>
      <c r="Z188" s="2">
        <v>11</v>
      </c>
      <c r="AA188" s="2">
        <v>0</v>
      </c>
      <c r="AB188" s="2">
        <v>3.47363209724426</v>
      </c>
      <c r="AC188" s="2">
        <v>3410</v>
      </c>
      <c r="AD188" s="2">
        <v>9</v>
      </c>
      <c r="AE188" s="2">
        <v>0</v>
      </c>
      <c r="AF188" s="2">
        <v>3.75760817527771</v>
      </c>
      <c r="AG188" s="2">
        <v>3490</v>
      </c>
      <c r="AH188" s="2">
        <v>8</v>
      </c>
      <c r="AI188" s="2">
        <v>0</v>
      </c>
    </row>
    <row r="189" spans="1:35" x14ac:dyDescent="0.2">
      <c r="A189" s="2">
        <f t="shared" si="6"/>
        <v>4.0225524902343768</v>
      </c>
      <c r="B189" s="2">
        <v>3835</v>
      </c>
      <c r="C189" s="2">
        <f t="shared" si="7"/>
        <v>23.547619047619044</v>
      </c>
      <c r="D189" s="2">
        <f t="shared" si="8"/>
        <v>2.2061155773688661</v>
      </c>
      <c r="E189" s="2"/>
      <c r="F189" s="2"/>
      <c r="G189" s="2"/>
      <c r="H189" s="2">
        <v>3.4928123950958301</v>
      </c>
      <c r="I189" s="2">
        <v>3410</v>
      </c>
      <c r="J189" s="2">
        <v>10</v>
      </c>
      <c r="K189" s="2">
        <v>0</v>
      </c>
      <c r="L189" s="2">
        <v>5.7411158084869403</v>
      </c>
      <c r="M189" s="2">
        <v>5650</v>
      </c>
      <c r="N189" s="2">
        <v>80</v>
      </c>
      <c r="O189" s="2">
        <v>0</v>
      </c>
      <c r="P189" s="2">
        <v>4.2899856567382804</v>
      </c>
      <c r="Q189" s="2">
        <v>4000</v>
      </c>
      <c r="R189" s="2">
        <v>9</v>
      </c>
      <c r="S189" s="2">
        <v>0</v>
      </c>
      <c r="T189" s="2">
        <v>3.5751216411590598</v>
      </c>
      <c r="U189" s="2">
        <v>3310</v>
      </c>
      <c r="V189" s="2">
        <v>15</v>
      </c>
      <c r="W189" s="2">
        <v>0</v>
      </c>
      <c r="X189" s="2">
        <v>3.7116422653198198</v>
      </c>
      <c r="Y189" s="2">
        <v>3540</v>
      </c>
      <c r="Z189" s="2">
        <v>13.5</v>
      </c>
      <c r="AA189" s="2">
        <v>0.5</v>
      </c>
      <c r="AB189" s="2">
        <v>3.5699644088745099</v>
      </c>
      <c r="AC189" s="2">
        <v>3420</v>
      </c>
      <c r="AD189" s="2">
        <v>24</v>
      </c>
      <c r="AE189" s="2">
        <v>14</v>
      </c>
      <c r="AF189" s="2">
        <v>3.7772252559661901</v>
      </c>
      <c r="AG189" s="2">
        <v>3520</v>
      </c>
      <c r="AH189" s="2">
        <v>13.3333333333333</v>
      </c>
      <c r="AI189" s="2">
        <v>0.94280904158206302</v>
      </c>
    </row>
    <row r="190" spans="1:35" x14ac:dyDescent="0.2">
      <c r="A190" s="2">
        <f t="shared" si="6"/>
        <v>4.0562701906476697</v>
      </c>
      <c r="B190" s="2">
        <v>3861</v>
      </c>
      <c r="C190" s="2">
        <f t="shared" si="7"/>
        <v>26.428571428571427</v>
      </c>
      <c r="D190" s="2">
        <f t="shared" si="8"/>
        <v>0.5714285714285714</v>
      </c>
      <c r="E190" s="2"/>
      <c r="F190" s="2"/>
      <c r="G190" s="2"/>
      <c r="H190" s="2">
        <v>3.5447342395782502</v>
      </c>
      <c r="I190" s="2">
        <v>3420</v>
      </c>
      <c r="J190" s="2">
        <v>18</v>
      </c>
      <c r="K190" s="2">
        <v>0</v>
      </c>
      <c r="L190" s="2">
        <v>5.77166843414307</v>
      </c>
      <c r="M190" s="2">
        <v>5680</v>
      </c>
      <c r="N190" s="2">
        <v>79</v>
      </c>
      <c r="O190" s="2">
        <v>0</v>
      </c>
      <c r="P190" s="2">
        <v>4.3688690662383998</v>
      </c>
      <c r="Q190" s="2">
        <v>4030</v>
      </c>
      <c r="R190" s="2">
        <v>34</v>
      </c>
      <c r="S190" s="2">
        <v>0</v>
      </c>
      <c r="T190" s="2">
        <v>3.6120409965515101</v>
      </c>
      <c r="U190" s="2">
        <v>3370</v>
      </c>
      <c r="V190" s="2">
        <v>8</v>
      </c>
      <c r="W190" s="2">
        <v>0</v>
      </c>
      <c r="X190" s="2">
        <v>3.71819996833801</v>
      </c>
      <c r="Y190" s="2">
        <v>3550</v>
      </c>
      <c r="Z190" s="2">
        <v>15</v>
      </c>
      <c r="AA190" s="2">
        <v>0</v>
      </c>
      <c r="AB190" s="2">
        <v>3.5944721698761</v>
      </c>
      <c r="AC190" s="2">
        <v>3450</v>
      </c>
      <c r="AD190" s="2">
        <v>16</v>
      </c>
      <c r="AE190" s="2">
        <v>4</v>
      </c>
      <c r="AF190" s="2">
        <v>3.7839064598083501</v>
      </c>
      <c r="AG190" s="2">
        <v>3530</v>
      </c>
      <c r="AH190" s="2">
        <v>15</v>
      </c>
      <c r="AI190" s="2">
        <v>0</v>
      </c>
    </row>
    <row r="191" spans="1:35" x14ac:dyDescent="0.2">
      <c r="A191" s="2">
        <f t="shared" si="6"/>
        <v>4.0902691909245075</v>
      </c>
      <c r="B191" s="2">
        <v>3905</v>
      </c>
      <c r="C191" s="2">
        <f t="shared" si="7"/>
        <v>24.428571428571427</v>
      </c>
      <c r="D191" s="2">
        <f t="shared" si="8"/>
        <v>0</v>
      </c>
      <c r="E191" s="2"/>
      <c r="F191" s="2"/>
      <c r="G191" s="2"/>
      <c r="H191" s="2">
        <v>3.5514445304870601</v>
      </c>
      <c r="I191" s="2">
        <v>3430</v>
      </c>
      <c r="J191" s="2">
        <v>17</v>
      </c>
      <c r="K191" s="2">
        <v>0</v>
      </c>
      <c r="L191" s="2">
        <v>5.8792822360992396</v>
      </c>
      <c r="M191" s="2">
        <v>5790</v>
      </c>
      <c r="N191" s="2">
        <v>72</v>
      </c>
      <c r="O191" s="2">
        <v>0</v>
      </c>
      <c r="P191" s="2">
        <v>4.3843522071838397</v>
      </c>
      <c r="Q191" s="2">
        <v>4050</v>
      </c>
      <c r="R191" s="2">
        <v>10</v>
      </c>
      <c r="S191" s="2">
        <v>0</v>
      </c>
      <c r="T191" s="2">
        <v>3.61845755577087</v>
      </c>
      <c r="U191" s="2">
        <v>3380</v>
      </c>
      <c r="V191" s="2">
        <v>13</v>
      </c>
      <c r="W191" s="2">
        <v>0</v>
      </c>
      <c r="X191" s="2">
        <v>3.7559757232665998</v>
      </c>
      <c r="Y191" s="2">
        <v>3610</v>
      </c>
      <c r="Z191" s="2">
        <v>9</v>
      </c>
      <c r="AA191" s="2">
        <v>0</v>
      </c>
      <c r="AB191" s="2">
        <v>3.6454491615295401</v>
      </c>
      <c r="AC191" s="2">
        <v>3530</v>
      </c>
      <c r="AD191" s="2">
        <v>30</v>
      </c>
      <c r="AE191" s="2">
        <v>0</v>
      </c>
      <c r="AF191" s="2">
        <v>3.7969229221343999</v>
      </c>
      <c r="AG191" s="2">
        <v>3550</v>
      </c>
      <c r="AH191" s="2">
        <v>20</v>
      </c>
      <c r="AI191" s="2">
        <v>0</v>
      </c>
    </row>
    <row r="192" spans="1:35" x14ac:dyDescent="0.2">
      <c r="A192" s="2">
        <f t="shared" si="6"/>
        <v>4.147251095090593</v>
      </c>
      <c r="B192" s="2">
        <v>3957</v>
      </c>
      <c r="C192" s="2">
        <f t="shared" si="7"/>
        <v>23.357142857142858</v>
      </c>
      <c r="D192" s="2">
        <f t="shared" si="8"/>
        <v>1.9285714285714286</v>
      </c>
      <c r="E192" s="2"/>
      <c r="F192" s="2"/>
      <c r="G192" s="2"/>
      <c r="H192" s="2">
        <v>3.5766897201538099</v>
      </c>
      <c r="I192" s="2">
        <v>3470</v>
      </c>
      <c r="J192" s="2">
        <v>11</v>
      </c>
      <c r="K192" s="2">
        <v>0</v>
      </c>
      <c r="L192" s="2">
        <v>6.03592824935913</v>
      </c>
      <c r="M192" s="2">
        <v>5950</v>
      </c>
      <c r="N192" s="2">
        <v>87</v>
      </c>
      <c r="O192" s="2">
        <v>0</v>
      </c>
      <c r="P192" s="2">
        <v>4.3920953273773202</v>
      </c>
      <c r="Q192" s="2">
        <v>4060</v>
      </c>
      <c r="R192" s="2">
        <v>22</v>
      </c>
      <c r="S192" s="2">
        <v>12</v>
      </c>
      <c r="T192" s="2">
        <v>3.6248502731323198</v>
      </c>
      <c r="U192" s="2">
        <v>3390</v>
      </c>
      <c r="V192" s="2">
        <v>10.5</v>
      </c>
      <c r="W192" s="2">
        <v>0.5</v>
      </c>
      <c r="X192" s="2">
        <v>3.8484656810760498</v>
      </c>
      <c r="Y192" s="2">
        <v>3660</v>
      </c>
      <c r="Z192" s="2">
        <v>13</v>
      </c>
      <c r="AA192" s="2">
        <v>1</v>
      </c>
      <c r="AB192" s="2">
        <v>3.6520645618438698</v>
      </c>
      <c r="AC192" s="2">
        <v>3540</v>
      </c>
      <c r="AD192" s="2">
        <v>9</v>
      </c>
      <c r="AE192" s="2">
        <v>0</v>
      </c>
      <c r="AF192" s="2">
        <v>3.9006638526916499</v>
      </c>
      <c r="AG192" s="2">
        <v>3630</v>
      </c>
      <c r="AH192" s="2">
        <v>11</v>
      </c>
      <c r="AI192" s="2">
        <v>0</v>
      </c>
    </row>
    <row r="193" spans="1:35" x14ac:dyDescent="0.2">
      <c r="A193" s="2">
        <f t="shared" si="6"/>
        <v>4.2089691162109384</v>
      </c>
      <c r="B193" s="2">
        <v>4022</v>
      </c>
      <c r="C193" s="2">
        <f t="shared" si="7"/>
        <v>31.285714285714285</v>
      </c>
      <c r="D193" s="2">
        <f t="shared" si="8"/>
        <v>3.3682517039138853</v>
      </c>
      <c r="E193" s="2"/>
      <c r="F193" s="2"/>
      <c r="G193" s="2"/>
      <c r="H193" s="2">
        <v>3.5894188880920401</v>
      </c>
      <c r="I193" s="2">
        <v>3490</v>
      </c>
      <c r="J193" s="2">
        <v>18</v>
      </c>
      <c r="K193" s="2">
        <v>7</v>
      </c>
      <c r="L193" s="2">
        <v>6.4146375656127903</v>
      </c>
      <c r="M193" s="2">
        <v>6330</v>
      </c>
      <c r="N193" s="2">
        <v>131</v>
      </c>
      <c r="O193" s="2">
        <v>0</v>
      </c>
      <c r="P193" s="2">
        <v>4.4000442028045699</v>
      </c>
      <c r="Q193" s="2">
        <v>4070</v>
      </c>
      <c r="R193" s="2">
        <v>10</v>
      </c>
      <c r="S193" s="2">
        <v>1</v>
      </c>
      <c r="T193" s="2">
        <v>3.6312561035156299</v>
      </c>
      <c r="U193" s="2">
        <v>3400</v>
      </c>
      <c r="V193" s="2">
        <v>10</v>
      </c>
      <c r="W193" s="2">
        <v>0</v>
      </c>
      <c r="X193" s="2">
        <v>3.8611977100372301</v>
      </c>
      <c r="Y193" s="2">
        <v>3680</v>
      </c>
      <c r="Z193" s="2">
        <v>25</v>
      </c>
      <c r="AA193" s="2">
        <v>15.5777619273972</v>
      </c>
      <c r="AB193" s="2">
        <v>3.6587283611297599</v>
      </c>
      <c r="AC193" s="2">
        <v>3550</v>
      </c>
      <c r="AD193" s="2">
        <v>13</v>
      </c>
      <c r="AE193" s="2">
        <v>0</v>
      </c>
      <c r="AF193" s="2">
        <v>3.9075009822845499</v>
      </c>
      <c r="AG193" s="2">
        <v>3640</v>
      </c>
      <c r="AH193" s="2">
        <v>12</v>
      </c>
      <c r="AI193" s="2">
        <v>0</v>
      </c>
    </row>
    <row r="194" spans="1:35" x14ac:dyDescent="0.2">
      <c r="A194" s="2">
        <f t="shared" si="6"/>
        <v>4.2934246063232431</v>
      </c>
      <c r="B194" s="2">
        <v>4085</v>
      </c>
      <c r="C194" s="2">
        <f t="shared" si="7"/>
        <v>37.714285714285715</v>
      </c>
      <c r="D194" s="2">
        <f t="shared" si="8"/>
        <v>2.4285714285714284</v>
      </c>
      <c r="E194" s="2"/>
      <c r="F194" s="2"/>
      <c r="G194" s="2"/>
      <c r="H194" s="2">
        <v>3.6266326904296902</v>
      </c>
      <c r="I194" s="2">
        <v>3550</v>
      </c>
      <c r="J194" s="2">
        <v>12.5</v>
      </c>
      <c r="K194" s="2">
        <v>0.5</v>
      </c>
      <c r="L194" s="2">
        <v>6.8181509971618697</v>
      </c>
      <c r="M194" s="2">
        <v>6630</v>
      </c>
      <c r="N194" s="2">
        <v>177</v>
      </c>
      <c r="O194" s="2">
        <v>0</v>
      </c>
      <c r="P194" s="2">
        <v>4.4223160743713397</v>
      </c>
      <c r="Q194" s="2">
        <v>4090</v>
      </c>
      <c r="R194" s="2">
        <v>25.5</v>
      </c>
      <c r="S194" s="2">
        <v>13.5</v>
      </c>
      <c r="T194" s="2">
        <v>3.7332832813262899</v>
      </c>
      <c r="U194" s="2">
        <v>3420</v>
      </c>
      <c r="V194" s="2">
        <v>14</v>
      </c>
      <c r="W194" s="2">
        <v>3</v>
      </c>
      <c r="X194" s="2">
        <v>3.8741247653961199</v>
      </c>
      <c r="Y194" s="2">
        <v>3700</v>
      </c>
      <c r="Z194" s="2">
        <v>9</v>
      </c>
      <c r="AA194" s="2">
        <v>0</v>
      </c>
      <c r="AB194" s="2">
        <v>3.6652905941009499</v>
      </c>
      <c r="AC194" s="2">
        <v>3560</v>
      </c>
      <c r="AD194" s="2">
        <v>14</v>
      </c>
      <c r="AE194" s="2">
        <v>0</v>
      </c>
      <c r="AF194" s="2">
        <v>3.91417384147644</v>
      </c>
      <c r="AG194" s="2">
        <v>3650</v>
      </c>
      <c r="AH194" s="2">
        <v>12</v>
      </c>
      <c r="AI194" s="2">
        <v>0</v>
      </c>
    </row>
    <row r="195" spans="1:35" x14ac:dyDescent="0.2">
      <c r="A195" s="2">
        <f t="shared" ref="A195:A258" si="9">AVERAGE(H195,L195,P195,T195,X195,AB195,AF195)</f>
        <v>4.5164866788046698</v>
      </c>
      <c r="B195" s="2">
        <v>4148</v>
      </c>
      <c r="C195" s="2">
        <f t="shared" ref="C195:C258" si="10">AVERAGE(J195,N195,R195,V195,Z195,AD195,AH195)</f>
        <v>41.095238095238095</v>
      </c>
      <c r="D195" s="2">
        <f t="shared" ref="D195:D258" si="11">AVERAGE(K195,O195,S195,W195,AA195,AE195,AI195)</f>
        <v>0.55123032870429711</v>
      </c>
      <c r="E195" s="2"/>
      <c r="F195" s="2"/>
      <c r="G195" s="2"/>
      <c r="H195" s="2">
        <v>3.6457657814025901</v>
      </c>
      <c r="I195" s="2">
        <v>3580</v>
      </c>
      <c r="J195" s="2">
        <v>12.6666666666667</v>
      </c>
      <c r="K195" s="2">
        <v>3.8586123009300799</v>
      </c>
      <c r="L195" s="2">
        <v>8.2277436256408691</v>
      </c>
      <c r="M195" s="2">
        <v>6860</v>
      </c>
      <c r="N195" s="2">
        <v>200</v>
      </c>
      <c r="O195" s="2">
        <v>0</v>
      </c>
      <c r="P195" s="2">
        <v>4.4734535217285201</v>
      </c>
      <c r="Q195" s="2">
        <v>4160</v>
      </c>
      <c r="R195" s="2">
        <v>9</v>
      </c>
      <c r="S195" s="2">
        <v>0</v>
      </c>
      <c r="T195" s="2">
        <v>3.7696893215179399</v>
      </c>
      <c r="U195" s="2">
        <v>3460</v>
      </c>
      <c r="V195" s="2">
        <v>22</v>
      </c>
      <c r="W195" s="2">
        <v>0</v>
      </c>
      <c r="X195" s="2">
        <v>3.88713455200195</v>
      </c>
      <c r="Y195" s="2">
        <v>3720</v>
      </c>
      <c r="Z195" s="2">
        <v>18</v>
      </c>
      <c r="AA195" s="2">
        <v>0</v>
      </c>
      <c r="AB195" s="2">
        <v>3.6719715595245401</v>
      </c>
      <c r="AC195" s="2">
        <v>3570</v>
      </c>
      <c r="AD195" s="2">
        <v>12</v>
      </c>
      <c r="AE195" s="2">
        <v>0</v>
      </c>
      <c r="AF195" s="2">
        <v>3.9396483898162802</v>
      </c>
      <c r="AG195" s="2">
        <v>3690</v>
      </c>
      <c r="AH195" s="2">
        <v>14</v>
      </c>
      <c r="AI195" s="2">
        <v>0</v>
      </c>
    </row>
    <row r="196" spans="1:35" x14ac:dyDescent="0.2">
      <c r="A196" s="2">
        <f t="shared" si="9"/>
        <v>4.5320541518075128</v>
      </c>
      <c r="B196" s="2">
        <v>4174</v>
      </c>
      <c r="C196" s="2">
        <f t="shared" si="10"/>
        <v>39.071428571428569</v>
      </c>
      <c r="D196" s="2">
        <f t="shared" si="11"/>
        <v>2.6428571428571428</v>
      </c>
      <c r="E196" s="2"/>
      <c r="F196" s="2"/>
      <c r="G196" s="2"/>
      <c r="H196" s="2">
        <v>3.65236473083496</v>
      </c>
      <c r="I196" s="2">
        <v>3590</v>
      </c>
      <c r="J196" s="2">
        <v>14</v>
      </c>
      <c r="K196" s="2">
        <v>4</v>
      </c>
      <c r="L196" s="2">
        <v>8.2914133071899396</v>
      </c>
      <c r="M196" s="2">
        <v>6970</v>
      </c>
      <c r="N196" s="2">
        <v>156</v>
      </c>
      <c r="O196" s="2">
        <v>0</v>
      </c>
      <c r="P196" s="2">
        <v>4.4862191677093497</v>
      </c>
      <c r="Q196" s="2">
        <v>4180</v>
      </c>
      <c r="R196" s="2">
        <v>13</v>
      </c>
      <c r="S196" s="2">
        <v>0</v>
      </c>
      <c r="T196" s="2">
        <v>3.77605152130127</v>
      </c>
      <c r="U196" s="2">
        <v>3470</v>
      </c>
      <c r="V196" s="2">
        <v>17</v>
      </c>
      <c r="W196" s="2">
        <v>7</v>
      </c>
      <c r="X196" s="2">
        <v>3.8937005996704102</v>
      </c>
      <c r="Y196" s="2">
        <v>3730</v>
      </c>
      <c r="Z196" s="2">
        <v>28.5</v>
      </c>
      <c r="AA196" s="2">
        <v>7.5</v>
      </c>
      <c r="AB196" s="2">
        <v>3.6785471439361599</v>
      </c>
      <c r="AC196" s="2">
        <v>3580</v>
      </c>
      <c r="AD196" s="2">
        <v>20</v>
      </c>
      <c r="AE196" s="2">
        <v>0</v>
      </c>
      <c r="AF196" s="2">
        <v>3.9460825920104998</v>
      </c>
      <c r="AG196" s="2">
        <v>3700</v>
      </c>
      <c r="AH196" s="2">
        <v>25</v>
      </c>
      <c r="AI196" s="2">
        <v>0</v>
      </c>
    </row>
    <row r="197" spans="1:35" x14ac:dyDescent="0.2">
      <c r="A197" s="2">
        <f t="shared" si="9"/>
        <v>4.5714715208326044</v>
      </c>
      <c r="B197" s="2">
        <v>4205</v>
      </c>
      <c r="C197" s="2">
        <f t="shared" si="10"/>
        <v>39.571428571428569</v>
      </c>
      <c r="D197" s="2">
        <f t="shared" si="11"/>
        <v>0</v>
      </c>
      <c r="E197" s="2"/>
      <c r="F197" s="2"/>
      <c r="G197" s="2"/>
      <c r="H197" s="2">
        <v>3.6650962829589799</v>
      </c>
      <c r="I197" s="2">
        <v>3610</v>
      </c>
      <c r="J197" s="2">
        <v>23</v>
      </c>
      <c r="K197" s="2">
        <v>0</v>
      </c>
      <c r="L197" s="2">
        <v>8.4123232364654505</v>
      </c>
      <c r="M197" s="2">
        <v>7050</v>
      </c>
      <c r="N197" s="2">
        <v>179</v>
      </c>
      <c r="O197" s="2">
        <v>0</v>
      </c>
      <c r="P197" s="2">
        <v>4.4930408000946001</v>
      </c>
      <c r="Q197" s="2">
        <v>4190</v>
      </c>
      <c r="R197" s="2">
        <v>10</v>
      </c>
      <c r="S197" s="2">
        <v>0</v>
      </c>
      <c r="T197" s="2">
        <v>3.7824802398681601</v>
      </c>
      <c r="U197" s="2">
        <v>3480</v>
      </c>
      <c r="V197" s="2">
        <v>9</v>
      </c>
      <c r="W197" s="2">
        <v>0</v>
      </c>
      <c r="X197" s="2">
        <v>3.9062640666961701</v>
      </c>
      <c r="Y197" s="2">
        <v>3750</v>
      </c>
      <c r="Z197" s="2">
        <v>37</v>
      </c>
      <c r="AA197" s="2">
        <v>0</v>
      </c>
      <c r="AB197" s="2">
        <v>3.7699708938598602</v>
      </c>
      <c r="AC197" s="2">
        <v>3620</v>
      </c>
      <c r="AD197" s="2">
        <v>8</v>
      </c>
      <c r="AE197" s="2">
        <v>0</v>
      </c>
      <c r="AF197" s="2">
        <v>3.9711251258850102</v>
      </c>
      <c r="AG197" s="2">
        <v>3740</v>
      </c>
      <c r="AH197" s="2">
        <v>11</v>
      </c>
      <c r="AI197" s="2">
        <v>0</v>
      </c>
    </row>
    <row r="198" spans="1:35" x14ac:dyDescent="0.2">
      <c r="A198" s="2">
        <f t="shared" si="9"/>
        <v>4.5851418290819463</v>
      </c>
      <c r="B198" s="2">
        <v>4217</v>
      </c>
      <c r="C198" s="2">
        <f t="shared" si="10"/>
        <v>33.285714285714285</v>
      </c>
      <c r="D198" s="2">
        <f t="shared" si="11"/>
        <v>0</v>
      </c>
      <c r="E198" s="2"/>
      <c r="F198" s="2"/>
      <c r="G198" s="2"/>
      <c r="H198" s="2">
        <v>3.7156176567077601</v>
      </c>
      <c r="I198" s="2">
        <v>3620</v>
      </c>
      <c r="J198" s="2">
        <v>22</v>
      </c>
      <c r="K198" s="2">
        <v>0</v>
      </c>
      <c r="L198" s="2">
        <v>8.4184923171997106</v>
      </c>
      <c r="M198" s="2">
        <v>7060</v>
      </c>
      <c r="N198" s="2">
        <v>138</v>
      </c>
      <c r="O198" s="2">
        <v>0</v>
      </c>
      <c r="P198" s="2">
        <v>4.4996156692504901</v>
      </c>
      <c r="Q198" s="2">
        <v>4200</v>
      </c>
      <c r="R198" s="2">
        <v>14</v>
      </c>
      <c r="S198" s="2">
        <v>0</v>
      </c>
      <c r="T198" s="2">
        <v>3.7888646125793501</v>
      </c>
      <c r="U198" s="2">
        <v>3490</v>
      </c>
      <c r="V198" s="2">
        <v>11</v>
      </c>
      <c r="W198" s="2">
        <v>0</v>
      </c>
      <c r="X198" s="2">
        <v>3.9128158092498802</v>
      </c>
      <c r="Y198" s="2">
        <v>3760</v>
      </c>
      <c r="Z198" s="2">
        <v>10</v>
      </c>
      <c r="AA198" s="2">
        <v>0</v>
      </c>
      <c r="AB198" s="2">
        <v>3.77681541442871</v>
      </c>
      <c r="AC198" s="2">
        <v>3630</v>
      </c>
      <c r="AD198" s="2">
        <v>26</v>
      </c>
      <c r="AE198" s="2">
        <v>0</v>
      </c>
      <c r="AF198" s="2">
        <v>3.9837713241577202</v>
      </c>
      <c r="AG198" s="2">
        <v>3760</v>
      </c>
      <c r="AH198" s="2">
        <v>12</v>
      </c>
      <c r="AI198" s="2">
        <v>0</v>
      </c>
    </row>
    <row r="199" spans="1:35" x14ac:dyDescent="0.2">
      <c r="A199" s="2">
        <f t="shared" si="9"/>
        <v>4.599414791379659</v>
      </c>
      <c r="B199" s="2">
        <v>4237</v>
      </c>
      <c r="C199" s="2">
        <f t="shared" si="10"/>
        <v>28.619047619047617</v>
      </c>
      <c r="D199" s="2">
        <f t="shared" si="11"/>
        <v>0.17817416127494998</v>
      </c>
      <c r="E199" s="2"/>
      <c r="F199" s="2"/>
      <c r="G199" s="2"/>
      <c r="H199" s="2">
        <v>3.7396078109741202</v>
      </c>
      <c r="I199" s="2">
        <v>3640</v>
      </c>
      <c r="J199" s="2">
        <v>9</v>
      </c>
      <c r="K199" s="2">
        <v>0</v>
      </c>
      <c r="L199" s="2">
        <v>8.4184923171997106</v>
      </c>
      <c r="M199" s="2">
        <v>7060</v>
      </c>
      <c r="N199" s="2">
        <v>138</v>
      </c>
      <c r="O199" s="2">
        <v>0</v>
      </c>
      <c r="P199" s="2">
        <v>4.5061600208282497</v>
      </c>
      <c r="Q199" s="2">
        <v>4210</v>
      </c>
      <c r="R199" s="2">
        <v>15</v>
      </c>
      <c r="S199" s="2">
        <v>0</v>
      </c>
      <c r="T199" s="2">
        <v>3.8257188796997101</v>
      </c>
      <c r="U199" s="2">
        <v>3550</v>
      </c>
      <c r="V199" s="2">
        <v>8</v>
      </c>
      <c r="W199" s="2">
        <v>0</v>
      </c>
      <c r="X199" s="2">
        <v>3.91967868804932</v>
      </c>
      <c r="Y199" s="2">
        <v>3770</v>
      </c>
      <c r="Z199" s="2">
        <v>11</v>
      </c>
      <c r="AA199" s="2">
        <v>0</v>
      </c>
      <c r="AB199" s="2">
        <v>3.7960262298584002</v>
      </c>
      <c r="AC199" s="2">
        <v>3660</v>
      </c>
      <c r="AD199" s="2">
        <v>11.3333333333333</v>
      </c>
      <c r="AE199" s="2">
        <v>1.2472191289246499</v>
      </c>
      <c r="AF199" s="2">
        <v>3.9902195930481001</v>
      </c>
      <c r="AG199" s="2">
        <v>3770</v>
      </c>
      <c r="AH199" s="2">
        <v>8</v>
      </c>
      <c r="AI199" s="2">
        <v>0</v>
      </c>
    </row>
    <row r="200" spans="1:35" x14ac:dyDescent="0.2">
      <c r="A200" s="2">
        <f t="shared" si="9"/>
        <v>3.9845517873764034</v>
      </c>
      <c r="B200" s="2">
        <v>3786</v>
      </c>
      <c r="C200" s="2">
        <f t="shared" si="10"/>
        <v>17.916666666666668</v>
      </c>
      <c r="D200" s="2">
        <f t="shared" si="11"/>
        <v>2.5833333333333335</v>
      </c>
      <c r="E200" s="2"/>
      <c r="F200" s="2"/>
      <c r="G200" s="2"/>
      <c r="H200" s="2">
        <v>3.7461686134338401</v>
      </c>
      <c r="I200" s="2">
        <v>3650</v>
      </c>
      <c r="J200" s="2">
        <v>10</v>
      </c>
      <c r="K200" s="2">
        <v>0</v>
      </c>
      <c r="P200" s="2">
        <v>4.5783770084381104</v>
      </c>
      <c r="Q200" s="2">
        <v>4240</v>
      </c>
      <c r="R200" s="2">
        <v>11.5</v>
      </c>
      <c r="S200" s="2">
        <v>3.5</v>
      </c>
      <c r="T200" s="2">
        <v>3.8384845256805402</v>
      </c>
      <c r="U200" s="2">
        <v>3570</v>
      </c>
      <c r="V200" s="2">
        <v>23</v>
      </c>
      <c r="W200" s="2">
        <v>12</v>
      </c>
      <c r="X200" s="2">
        <v>3.9260988235473602</v>
      </c>
      <c r="Y200" s="2">
        <v>3780</v>
      </c>
      <c r="Z200" s="2">
        <v>10</v>
      </c>
      <c r="AA200" s="2">
        <v>0</v>
      </c>
      <c r="AB200" s="2">
        <v>3.8088421821594198</v>
      </c>
      <c r="AC200" s="2">
        <v>3680</v>
      </c>
      <c r="AD200" s="2">
        <v>11</v>
      </c>
      <c r="AE200" s="2">
        <v>0</v>
      </c>
      <c r="AF200" s="2">
        <v>4.0093395709991499</v>
      </c>
      <c r="AG200" s="2">
        <v>3800</v>
      </c>
      <c r="AH200" s="2">
        <v>42</v>
      </c>
      <c r="AI200" s="2">
        <v>0</v>
      </c>
    </row>
    <row r="201" spans="1:35" x14ac:dyDescent="0.2">
      <c r="A201" s="2">
        <f t="shared" si="9"/>
        <v>4.0160661935806301</v>
      </c>
      <c r="B201" s="2">
        <v>3821</v>
      </c>
      <c r="C201" s="2">
        <f t="shared" si="10"/>
        <v>30.555555555555554</v>
      </c>
      <c r="D201" s="2">
        <f t="shared" si="11"/>
        <v>0.67128033186636493</v>
      </c>
      <c r="E201" s="2"/>
      <c r="F201" s="2"/>
      <c r="G201" s="2"/>
      <c r="H201" s="2">
        <v>3.77126240730286</v>
      </c>
      <c r="I201" s="2">
        <v>3690</v>
      </c>
      <c r="J201" s="2">
        <v>31</v>
      </c>
      <c r="K201" s="2">
        <v>0</v>
      </c>
      <c r="P201" s="2">
        <v>4.5861284732818604</v>
      </c>
      <c r="Q201" s="2">
        <v>4250</v>
      </c>
      <c r="R201" s="2">
        <v>25</v>
      </c>
      <c r="S201" s="2">
        <v>0</v>
      </c>
      <c r="T201" s="2">
        <v>3.84492158889771</v>
      </c>
      <c r="U201" s="2">
        <v>3580</v>
      </c>
      <c r="V201" s="2">
        <v>12.3333333333333</v>
      </c>
      <c r="W201" s="2">
        <v>4.0276819911981896</v>
      </c>
      <c r="X201" s="2">
        <v>3.9326953887939502</v>
      </c>
      <c r="Y201" s="2">
        <v>3790</v>
      </c>
      <c r="Z201" s="2">
        <v>9</v>
      </c>
      <c r="AA201" s="2">
        <v>0</v>
      </c>
      <c r="AB201" s="2">
        <v>3.8153662681579599</v>
      </c>
      <c r="AC201" s="2">
        <v>3690</v>
      </c>
      <c r="AD201" s="2">
        <v>50</v>
      </c>
      <c r="AE201" s="2">
        <v>0</v>
      </c>
      <c r="AF201" s="2">
        <v>4.1460230350494403</v>
      </c>
      <c r="AG201" s="2">
        <v>3930</v>
      </c>
      <c r="AH201" s="2">
        <v>56</v>
      </c>
      <c r="AI201" s="2">
        <v>0</v>
      </c>
    </row>
    <row r="202" spans="1:35" x14ac:dyDescent="0.2">
      <c r="A202" s="2">
        <f t="shared" si="9"/>
        <v>4.0269118150075283</v>
      </c>
      <c r="B202" s="2">
        <v>3838</v>
      </c>
      <c r="C202" s="2">
        <f t="shared" si="10"/>
        <v>15.083333333333334</v>
      </c>
      <c r="D202" s="2">
        <f t="shared" si="11"/>
        <v>2.9166666666666665</v>
      </c>
      <c r="E202" s="2"/>
      <c r="F202" s="2"/>
      <c r="G202" s="2"/>
      <c r="H202" s="2">
        <v>3.8024468421936</v>
      </c>
      <c r="I202" s="2">
        <v>3740</v>
      </c>
      <c r="J202" s="2">
        <v>13</v>
      </c>
      <c r="K202" s="2">
        <v>0</v>
      </c>
      <c r="P202" s="2">
        <v>4.5938491821289098</v>
      </c>
      <c r="Q202" s="2">
        <v>4260</v>
      </c>
      <c r="R202" s="2">
        <v>10</v>
      </c>
      <c r="S202" s="2">
        <v>0</v>
      </c>
      <c r="T202" s="2">
        <v>3.8513648509979301</v>
      </c>
      <c r="U202" s="2">
        <v>3590</v>
      </c>
      <c r="V202" s="2">
        <v>12</v>
      </c>
      <c r="W202" s="2">
        <v>0</v>
      </c>
      <c r="X202" s="2">
        <v>3.9391770362853999</v>
      </c>
      <c r="Y202" s="2">
        <v>3800</v>
      </c>
      <c r="Z202" s="2">
        <v>10</v>
      </c>
      <c r="AA202" s="2">
        <v>2</v>
      </c>
      <c r="AB202" s="2">
        <v>3.8218910694122301</v>
      </c>
      <c r="AC202" s="2">
        <v>3700</v>
      </c>
      <c r="AD202" s="2">
        <v>21.5</v>
      </c>
      <c r="AE202" s="2">
        <v>9.5</v>
      </c>
      <c r="AF202" s="2">
        <v>4.1527419090270996</v>
      </c>
      <c r="AG202" s="2">
        <v>3940</v>
      </c>
      <c r="AH202" s="2">
        <v>24</v>
      </c>
      <c r="AI202" s="2">
        <v>6</v>
      </c>
    </row>
    <row r="203" spans="1:35" x14ac:dyDescent="0.2">
      <c r="A203" s="2">
        <f t="shared" si="9"/>
        <v>4.0551139513651515</v>
      </c>
      <c r="B203" s="2">
        <v>3861</v>
      </c>
      <c r="C203" s="2">
        <f t="shared" si="10"/>
        <v>22.444444444444432</v>
      </c>
      <c r="D203" s="2">
        <f t="shared" si="11"/>
        <v>2.6819996731554134</v>
      </c>
      <c r="E203" s="2"/>
      <c r="F203" s="2"/>
      <c r="G203" s="2"/>
      <c r="H203" s="2">
        <v>3.8089268207550102</v>
      </c>
      <c r="I203" s="2">
        <v>3750</v>
      </c>
      <c r="J203" s="2">
        <v>13.3333333333333</v>
      </c>
      <c r="K203" s="2">
        <v>2.86744175568088</v>
      </c>
      <c r="P203" s="2">
        <v>4.6015758514404297</v>
      </c>
      <c r="Q203" s="2">
        <v>4270</v>
      </c>
      <c r="R203" s="2">
        <v>30</v>
      </c>
      <c r="S203" s="2">
        <v>0</v>
      </c>
      <c r="T203" s="2">
        <v>3.8577101230621298</v>
      </c>
      <c r="U203" s="2">
        <v>3600</v>
      </c>
      <c r="V203" s="2">
        <v>18</v>
      </c>
      <c r="W203" s="2">
        <v>0</v>
      </c>
      <c r="X203" s="2">
        <v>4.03037309646606</v>
      </c>
      <c r="Y203" s="2">
        <v>3820</v>
      </c>
      <c r="Z203" s="2">
        <v>9</v>
      </c>
      <c r="AA203" s="2">
        <v>0</v>
      </c>
      <c r="AB203" s="2">
        <v>3.8725628852844198</v>
      </c>
      <c r="AC203" s="2">
        <v>3780</v>
      </c>
      <c r="AD203" s="2">
        <v>18.3333333333333</v>
      </c>
      <c r="AE203" s="2">
        <v>13.2245562832516</v>
      </c>
      <c r="AF203" s="2">
        <v>4.1595349311828604</v>
      </c>
      <c r="AG203" s="2">
        <v>3950</v>
      </c>
      <c r="AH203" s="2">
        <v>46</v>
      </c>
      <c r="AI203" s="2">
        <v>0</v>
      </c>
    </row>
    <row r="204" spans="1:35" x14ac:dyDescent="0.2">
      <c r="A204" s="2">
        <f t="shared" si="9"/>
        <v>4.0852361520131435</v>
      </c>
      <c r="B204" s="2">
        <v>3885</v>
      </c>
      <c r="C204" s="2">
        <f t="shared" si="10"/>
        <v>17.666666666666671</v>
      </c>
      <c r="D204" s="2">
        <f t="shared" si="11"/>
        <v>1.3652402245985333</v>
      </c>
      <c r="E204" s="2"/>
      <c r="F204" s="2"/>
      <c r="G204" s="2"/>
      <c r="H204" s="2">
        <v>3.8276228904724099</v>
      </c>
      <c r="I204" s="2">
        <v>3780</v>
      </c>
      <c r="J204" s="2">
        <v>19</v>
      </c>
      <c r="K204" s="2">
        <v>0</v>
      </c>
      <c r="P204" s="2">
        <v>4.6238913536071804</v>
      </c>
      <c r="Q204" s="2">
        <v>4300</v>
      </c>
      <c r="R204" s="2">
        <v>27</v>
      </c>
      <c r="S204" s="2">
        <v>0</v>
      </c>
      <c r="T204" s="2">
        <v>3.9621100425720202</v>
      </c>
      <c r="U204" s="2">
        <v>3640</v>
      </c>
      <c r="V204" s="2">
        <v>18.6666666666667</v>
      </c>
      <c r="W204" s="2">
        <v>6.9442222186665497</v>
      </c>
      <c r="X204" s="2">
        <v>4.0521082878112802</v>
      </c>
      <c r="Y204" s="2">
        <v>3840</v>
      </c>
      <c r="Z204" s="2">
        <v>9.3333333333333304</v>
      </c>
      <c r="AA204" s="2">
        <v>1.2472191289246499</v>
      </c>
      <c r="AB204" s="2">
        <v>3.8792667388915998</v>
      </c>
      <c r="AC204" s="2">
        <v>3790</v>
      </c>
      <c r="AD204" s="2">
        <v>10</v>
      </c>
      <c r="AE204" s="2">
        <v>0</v>
      </c>
      <c r="AF204" s="2">
        <v>4.1664175987243697</v>
      </c>
      <c r="AG204" s="2">
        <v>3960</v>
      </c>
      <c r="AH204" s="2">
        <v>22</v>
      </c>
      <c r="AI204" s="2">
        <v>0</v>
      </c>
    </row>
    <row r="205" spans="1:35" x14ac:dyDescent="0.2">
      <c r="A205" s="2">
        <f t="shared" si="9"/>
        <v>4.1135685443878165</v>
      </c>
      <c r="B205" s="2">
        <v>3911</v>
      </c>
      <c r="C205" s="2">
        <f t="shared" si="10"/>
        <v>15.5</v>
      </c>
      <c r="D205" s="2">
        <f t="shared" si="11"/>
        <v>0</v>
      </c>
      <c r="E205" s="2"/>
      <c r="F205" s="2"/>
      <c r="G205" s="2"/>
      <c r="H205" s="2">
        <v>3.8341138362884499</v>
      </c>
      <c r="I205" s="2">
        <v>3790</v>
      </c>
      <c r="J205" s="2">
        <v>15</v>
      </c>
      <c r="K205" s="2">
        <v>0</v>
      </c>
      <c r="P205" s="2">
        <v>4.6463932991027797</v>
      </c>
      <c r="Q205" s="2">
        <v>4330</v>
      </c>
      <c r="R205" s="2">
        <v>9</v>
      </c>
      <c r="S205" s="2">
        <v>0</v>
      </c>
      <c r="T205" s="2">
        <v>3.9807255268096902</v>
      </c>
      <c r="U205" s="2">
        <v>3670</v>
      </c>
      <c r="V205" s="2">
        <v>10</v>
      </c>
      <c r="W205" s="2">
        <v>0</v>
      </c>
      <c r="X205" s="2">
        <v>4.0648179054260298</v>
      </c>
      <c r="Y205" s="2">
        <v>3860</v>
      </c>
      <c r="Z205" s="2">
        <v>8</v>
      </c>
      <c r="AA205" s="2">
        <v>0</v>
      </c>
      <c r="AB205" s="2">
        <v>3.9692013263702401</v>
      </c>
      <c r="AC205" s="2">
        <v>3830</v>
      </c>
      <c r="AD205" s="2">
        <v>17</v>
      </c>
      <c r="AE205" s="2">
        <v>0</v>
      </c>
      <c r="AF205" s="2">
        <v>4.1861593723297101</v>
      </c>
      <c r="AG205" s="2">
        <v>3990</v>
      </c>
      <c r="AH205" s="2">
        <v>34</v>
      </c>
      <c r="AI205" s="2">
        <v>0</v>
      </c>
    </row>
    <row r="206" spans="1:35" x14ac:dyDescent="0.2">
      <c r="A206" s="2">
        <f t="shared" si="9"/>
        <v>4.1492683887481698</v>
      </c>
      <c r="B206" s="2">
        <v>3950</v>
      </c>
      <c r="C206" s="2">
        <f t="shared" si="10"/>
        <v>13.777777777777784</v>
      </c>
      <c r="D206" s="2">
        <f t="shared" si="11"/>
        <v>0.48093634719402162</v>
      </c>
      <c r="E206" s="2"/>
      <c r="F206" s="2"/>
      <c r="G206" s="2"/>
      <c r="H206" s="2">
        <v>3.84683465957642</v>
      </c>
      <c r="I206" s="2">
        <v>3810</v>
      </c>
      <c r="J206" s="2">
        <v>22</v>
      </c>
      <c r="K206" s="2">
        <v>0</v>
      </c>
      <c r="P206" s="2">
        <v>4.65409255027771</v>
      </c>
      <c r="Q206" s="2">
        <v>4340</v>
      </c>
      <c r="R206" s="2">
        <v>9</v>
      </c>
      <c r="S206" s="2">
        <v>1</v>
      </c>
      <c r="T206" s="2">
        <v>4.0056192874908501</v>
      </c>
      <c r="U206" s="2">
        <v>3710</v>
      </c>
      <c r="V206" s="2">
        <v>11</v>
      </c>
      <c r="W206" s="2">
        <v>0</v>
      </c>
      <c r="X206" s="2">
        <v>4.0838379859924299</v>
      </c>
      <c r="Y206" s="2">
        <v>3890</v>
      </c>
      <c r="Z206" s="2">
        <v>12</v>
      </c>
      <c r="AA206" s="2">
        <v>0</v>
      </c>
      <c r="AB206" s="2">
        <v>3.9758598804473899</v>
      </c>
      <c r="AC206" s="2">
        <v>3840</v>
      </c>
      <c r="AD206" s="2">
        <v>16.6666666666667</v>
      </c>
      <c r="AE206" s="2">
        <v>1.88561808316413</v>
      </c>
      <c r="AF206" s="2">
        <v>4.3293659687042201</v>
      </c>
      <c r="AG206" s="2">
        <v>4110</v>
      </c>
      <c r="AH206" s="2">
        <v>12</v>
      </c>
      <c r="AI206" s="2">
        <v>0</v>
      </c>
    </row>
    <row r="207" spans="1:35" x14ac:dyDescent="0.2">
      <c r="A207" s="2">
        <f t="shared" si="9"/>
        <v>4.1823138793309553</v>
      </c>
      <c r="B207" s="2">
        <v>3985</v>
      </c>
      <c r="C207" s="2">
        <f t="shared" si="10"/>
        <v>25.75</v>
      </c>
      <c r="D207" s="2">
        <f t="shared" si="11"/>
        <v>8.3333333333333329E-2</v>
      </c>
      <c r="E207" s="2"/>
      <c r="F207" s="2"/>
      <c r="G207" s="2"/>
      <c r="H207" s="2">
        <v>3.9191422462463401</v>
      </c>
      <c r="I207" s="2">
        <v>3820</v>
      </c>
      <c r="J207" s="2">
        <v>13</v>
      </c>
      <c r="K207" s="2">
        <v>0</v>
      </c>
      <c r="P207" s="2">
        <v>4.6619873046875</v>
      </c>
      <c r="Q207" s="2">
        <v>4350</v>
      </c>
      <c r="R207" s="2">
        <v>16</v>
      </c>
      <c r="S207" s="2">
        <v>0</v>
      </c>
      <c r="T207" s="2">
        <v>4.0607004165649396</v>
      </c>
      <c r="U207" s="2">
        <v>3800</v>
      </c>
      <c r="V207" s="2">
        <v>9</v>
      </c>
      <c r="W207" s="2">
        <v>0</v>
      </c>
      <c r="X207" s="2">
        <v>4.0903732776641899</v>
      </c>
      <c r="Y207" s="2">
        <v>3900</v>
      </c>
      <c r="Z207" s="2">
        <v>10.5</v>
      </c>
      <c r="AA207" s="2">
        <v>0.5</v>
      </c>
      <c r="AB207" s="2">
        <v>3.9823584556579599</v>
      </c>
      <c r="AC207" s="2">
        <v>3850</v>
      </c>
      <c r="AD207" s="2">
        <v>22</v>
      </c>
      <c r="AE207" s="2">
        <v>0</v>
      </c>
      <c r="AF207" s="2">
        <v>4.3793215751648003</v>
      </c>
      <c r="AG207" s="2">
        <v>4190</v>
      </c>
      <c r="AH207" s="2">
        <v>84</v>
      </c>
      <c r="AI207" s="2">
        <v>0</v>
      </c>
    </row>
    <row r="208" spans="1:35" x14ac:dyDescent="0.2">
      <c r="A208" s="2">
        <f t="shared" si="9"/>
        <v>4.2213120063145944</v>
      </c>
      <c r="B208" s="2">
        <v>4011</v>
      </c>
      <c r="C208" s="2">
        <f t="shared" si="10"/>
        <v>19.833333333333332</v>
      </c>
      <c r="D208" s="2">
        <f t="shared" si="11"/>
        <v>0.36004114991154834</v>
      </c>
      <c r="E208" s="2"/>
      <c r="F208" s="2"/>
      <c r="G208" s="2"/>
      <c r="H208" s="2">
        <v>3.9708902835845898</v>
      </c>
      <c r="I208" s="2">
        <v>3890</v>
      </c>
      <c r="J208" s="2">
        <v>14</v>
      </c>
      <c r="K208" s="2">
        <v>0</v>
      </c>
      <c r="P208" s="2">
        <v>4.6698763370513898</v>
      </c>
      <c r="Q208" s="2">
        <v>4360</v>
      </c>
      <c r="R208" s="2">
        <v>14</v>
      </c>
      <c r="S208" s="2">
        <v>2.16024689946929</v>
      </c>
      <c r="T208" s="2">
        <v>4.1557133197784397</v>
      </c>
      <c r="U208" s="2">
        <v>3820</v>
      </c>
      <c r="V208" s="2">
        <v>15</v>
      </c>
      <c r="W208" s="2">
        <v>0</v>
      </c>
      <c r="X208" s="2">
        <v>4.0967779159545898</v>
      </c>
      <c r="Y208" s="2">
        <v>3910</v>
      </c>
      <c r="Z208" s="2">
        <v>9</v>
      </c>
      <c r="AA208" s="2">
        <v>0</v>
      </c>
      <c r="AB208" s="2">
        <v>3.9888689517974898</v>
      </c>
      <c r="AC208" s="2">
        <v>3860</v>
      </c>
      <c r="AD208" s="2">
        <v>24</v>
      </c>
      <c r="AE208" s="2">
        <v>0</v>
      </c>
      <c r="AF208" s="2">
        <v>4.4457452297210702</v>
      </c>
      <c r="AG208" s="2">
        <v>4230</v>
      </c>
      <c r="AH208" s="2">
        <v>43</v>
      </c>
      <c r="AI208" s="2">
        <v>0</v>
      </c>
    </row>
    <row r="209" spans="1:35" x14ac:dyDescent="0.2">
      <c r="A209" s="2">
        <f t="shared" si="9"/>
        <v>4.236559510231019</v>
      </c>
      <c r="B209" s="2">
        <v>4033</v>
      </c>
      <c r="C209" s="2">
        <f t="shared" si="10"/>
        <v>19.333333333333332</v>
      </c>
      <c r="D209" s="2">
        <f t="shared" si="11"/>
        <v>0.83333333333333337</v>
      </c>
      <c r="E209" s="2"/>
      <c r="F209" s="2"/>
      <c r="G209" s="2"/>
      <c r="H209" s="2">
        <v>3.97734546661377</v>
      </c>
      <c r="I209" s="2">
        <v>3900</v>
      </c>
      <c r="J209" s="2">
        <v>12</v>
      </c>
      <c r="K209" s="2">
        <v>0</v>
      </c>
      <c r="P209" s="2">
        <v>4.6776161193847701</v>
      </c>
      <c r="Q209" s="2">
        <v>4370</v>
      </c>
      <c r="R209" s="2">
        <v>10</v>
      </c>
      <c r="S209" s="2">
        <v>0</v>
      </c>
      <c r="T209" s="2">
        <v>4.1690797805786097</v>
      </c>
      <c r="U209" s="2">
        <v>3830</v>
      </c>
      <c r="V209" s="2">
        <v>22</v>
      </c>
      <c r="W209" s="2">
        <v>3</v>
      </c>
      <c r="X209" s="2">
        <v>4.1095297336578396</v>
      </c>
      <c r="Y209" s="2">
        <v>3930</v>
      </c>
      <c r="Z209" s="2">
        <v>11</v>
      </c>
      <c r="AA209" s="2">
        <v>2</v>
      </c>
      <c r="AB209" s="2">
        <v>4.0268223285675102</v>
      </c>
      <c r="AC209" s="2">
        <v>3920</v>
      </c>
      <c r="AD209" s="2">
        <v>13</v>
      </c>
      <c r="AE209" s="2">
        <v>0</v>
      </c>
      <c r="AF209" s="2">
        <v>4.4589636325836199</v>
      </c>
      <c r="AG209" s="2">
        <v>4250</v>
      </c>
      <c r="AH209" s="2">
        <v>48</v>
      </c>
      <c r="AI209" s="2">
        <v>0</v>
      </c>
    </row>
    <row r="210" spans="1:35" x14ac:dyDescent="0.2">
      <c r="A210" s="2">
        <f t="shared" si="9"/>
        <v>4.2785286903381374</v>
      </c>
      <c r="B210" s="2">
        <v>4076</v>
      </c>
      <c r="C210" s="2">
        <f t="shared" si="10"/>
        <v>27.861111111111114</v>
      </c>
      <c r="D210" s="2">
        <f t="shared" si="11"/>
        <v>1.161900753465172</v>
      </c>
      <c r="E210" s="2"/>
      <c r="F210" s="2"/>
      <c r="G210" s="2"/>
      <c r="H210" s="2">
        <v>3.99631547927856</v>
      </c>
      <c r="I210" s="2">
        <v>3930</v>
      </c>
      <c r="J210" s="2">
        <v>35</v>
      </c>
      <c r="K210" s="2">
        <v>0</v>
      </c>
      <c r="P210" s="2">
        <v>4.6927340030670202</v>
      </c>
      <c r="Q210" s="2">
        <v>4390</v>
      </c>
      <c r="R210" s="2">
        <v>15</v>
      </c>
      <c r="S210" s="2">
        <v>6</v>
      </c>
      <c r="T210" s="2">
        <v>4.1791174411773699</v>
      </c>
      <c r="U210" s="2">
        <v>3840</v>
      </c>
      <c r="V210" s="2">
        <v>25.5</v>
      </c>
      <c r="W210" s="2">
        <v>0.5</v>
      </c>
      <c r="X210" s="2">
        <v>4.1161429882049596</v>
      </c>
      <c r="Y210" s="2">
        <v>3940</v>
      </c>
      <c r="Z210" s="2">
        <v>10</v>
      </c>
      <c r="AA210" s="2">
        <v>0</v>
      </c>
      <c r="AB210" s="2">
        <v>4.0395431518554696</v>
      </c>
      <c r="AC210" s="2">
        <v>3940</v>
      </c>
      <c r="AD210" s="2">
        <v>9.6666666666666696</v>
      </c>
      <c r="AE210" s="2">
        <v>0.47140452079103201</v>
      </c>
      <c r="AF210" s="2">
        <v>4.6473190784454399</v>
      </c>
      <c r="AG210" s="2">
        <v>4420</v>
      </c>
      <c r="AH210" s="2">
        <v>72</v>
      </c>
      <c r="AI210" s="2">
        <v>0</v>
      </c>
    </row>
    <row r="211" spans="1:35" x14ac:dyDescent="0.2">
      <c r="A211" s="2">
        <f t="shared" si="9"/>
        <v>4.3150424559911116</v>
      </c>
      <c r="B211" s="2">
        <v>4118</v>
      </c>
      <c r="C211" s="2">
        <f t="shared" si="10"/>
        <v>21</v>
      </c>
      <c r="D211" s="2">
        <f t="shared" si="11"/>
        <v>0.16666666666666666</v>
      </c>
      <c r="E211" s="2"/>
      <c r="F211" s="2"/>
      <c r="G211" s="2"/>
      <c r="H211" s="2">
        <v>4.0280508995056197</v>
      </c>
      <c r="I211" s="2">
        <v>3980</v>
      </c>
      <c r="J211" s="2">
        <v>9</v>
      </c>
      <c r="K211" s="2">
        <v>0</v>
      </c>
      <c r="P211" s="2">
        <v>4.7786495685577401</v>
      </c>
      <c r="Q211" s="2">
        <v>4430</v>
      </c>
      <c r="R211" s="2">
        <v>9</v>
      </c>
      <c r="S211" s="2">
        <v>0</v>
      </c>
      <c r="T211" s="2">
        <v>4.1855313777923602</v>
      </c>
      <c r="U211" s="2">
        <v>3850</v>
      </c>
      <c r="V211" s="2">
        <v>27</v>
      </c>
      <c r="W211" s="2">
        <v>0</v>
      </c>
      <c r="X211" s="2">
        <v>4.1226599216461199</v>
      </c>
      <c r="Y211" s="2">
        <v>3950</v>
      </c>
      <c r="Z211" s="2">
        <v>9</v>
      </c>
      <c r="AA211" s="2">
        <v>0</v>
      </c>
      <c r="AB211" s="2">
        <v>4.0523557662963903</v>
      </c>
      <c r="AC211" s="2">
        <v>3960</v>
      </c>
      <c r="AD211" s="2">
        <v>11</v>
      </c>
      <c r="AE211" s="2">
        <v>1</v>
      </c>
      <c r="AF211" s="2">
        <v>4.7230072021484402</v>
      </c>
      <c r="AG211" s="2">
        <v>4540</v>
      </c>
      <c r="AH211" s="2">
        <v>61</v>
      </c>
      <c r="AI211" s="2">
        <v>0</v>
      </c>
    </row>
    <row r="212" spans="1:35" x14ac:dyDescent="0.2">
      <c r="A212" s="2">
        <f t="shared" si="9"/>
        <v>4.3256489435831718</v>
      </c>
      <c r="B212" s="2">
        <v>4135</v>
      </c>
      <c r="C212" s="2">
        <f t="shared" si="10"/>
        <v>18.916666666666668</v>
      </c>
      <c r="D212" s="2">
        <f t="shared" si="11"/>
        <v>0.41666666666666669</v>
      </c>
      <c r="E212" s="2"/>
      <c r="F212" s="2"/>
      <c r="G212" s="2"/>
      <c r="H212" s="2">
        <v>4.03499579429627</v>
      </c>
      <c r="I212" s="2">
        <v>3990</v>
      </c>
      <c r="J212" s="2">
        <v>9</v>
      </c>
      <c r="K212" s="2">
        <v>0</v>
      </c>
      <c r="P212" s="2">
        <v>4.7851798534393302</v>
      </c>
      <c r="Q212" s="2">
        <v>4440</v>
      </c>
      <c r="R212" s="2">
        <v>11</v>
      </c>
      <c r="S212" s="2">
        <v>0</v>
      </c>
      <c r="T212" s="2">
        <v>4.2040560245513898</v>
      </c>
      <c r="U212" s="2">
        <v>3880</v>
      </c>
      <c r="V212" s="2">
        <v>24</v>
      </c>
      <c r="W212" s="2">
        <v>0</v>
      </c>
      <c r="X212" s="2">
        <v>4.1353497505187997</v>
      </c>
      <c r="Y212" s="2">
        <v>3970</v>
      </c>
      <c r="Z212" s="2">
        <v>8</v>
      </c>
      <c r="AA212" s="2">
        <v>0</v>
      </c>
      <c r="AB212" s="2">
        <v>4.0589411258697501</v>
      </c>
      <c r="AC212" s="2">
        <v>3970</v>
      </c>
      <c r="AD212" s="2">
        <v>16.5</v>
      </c>
      <c r="AE212" s="2">
        <v>2.5</v>
      </c>
      <c r="AF212" s="2">
        <v>4.7353711128234899</v>
      </c>
      <c r="AG212" s="2">
        <v>4560</v>
      </c>
      <c r="AH212" s="2">
        <v>45</v>
      </c>
      <c r="AI212" s="2">
        <v>0</v>
      </c>
    </row>
    <row r="213" spans="1:35" x14ac:dyDescent="0.2">
      <c r="A213" s="2">
        <f t="shared" si="9"/>
        <v>4.3622674942016619</v>
      </c>
      <c r="B213" s="2">
        <v>4170</v>
      </c>
      <c r="C213" s="2">
        <f t="shared" si="10"/>
        <v>21.333333333333332</v>
      </c>
      <c r="D213" s="2">
        <f t="shared" si="11"/>
        <v>0.33333333333333331</v>
      </c>
      <c r="E213" s="2"/>
      <c r="F213" s="2"/>
      <c r="G213" s="2"/>
      <c r="H213" s="2">
        <v>4.0417041778564498</v>
      </c>
      <c r="I213" s="2">
        <v>4000</v>
      </c>
      <c r="J213" s="2">
        <v>11</v>
      </c>
      <c r="K213" s="2">
        <v>0</v>
      </c>
      <c r="P213" s="2">
        <v>4.8297185897827202</v>
      </c>
      <c r="Q213" s="2">
        <v>4510</v>
      </c>
      <c r="R213" s="2">
        <v>8</v>
      </c>
      <c r="S213" s="2">
        <v>0</v>
      </c>
      <c r="T213" s="2">
        <v>4.2104866504669198</v>
      </c>
      <c r="U213" s="2">
        <v>3890</v>
      </c>
      <c r="V213" s="2">
        <v>22</v>
      </c>
      <c r="W213" s="2">
        <v>0</v>
      </c>
      <c r="X213" s="2">
        <v>4.15407514572144</v>
      </c>
      <c r="Y213" s="2">
        <v>4000</v>
      </c>
      <c r="Z213" s="2">
        <v>12</v>
      </c>
      <c r="AA213" s="2">
        <v>2</v>
      </c>
      <c r="AB213" s="2">
        <v>4.1829881668090803</v>
      </c>
      <c r="AC213" s="2">
        <v>4030</v>
      </c>
      <c r="AD213" s="2">
        <v>11</v>
      </c>
      <c r="AE213" s="2">
        <v>0</v>
      </c>
      <c r="AF213" s="2">
        <v>4.7546322345733598</v>
      </c>
      <c r="AG213" s="2">
        <v>4590</v>
      </c>
      <c r="AH213" s="2">
        <v>64</v>
      </c>
      <c r="AI213" s="2">
        <v>0</v>
      </c>
    </row>
    <row r="214" spans="1:35" x14ac:dyDescent="0.2">
      <c r="A214" s="2">
        <f t="shared" si="9"/>
        <v>4.3959392309188852</v>
      </c>
      <c r="B214" s="2">
        <v>4203</v>
      </c>
      <c r="C214" s="2">
        <f t="shared" si="10"/>
        <v>24.694444444444446</v>
      </c>
      <c r="D214" s="2">
        <f t="shared" si="11"/>
        <v>1.7912031881541084</v>
      </c>
      <c r="E214" s="2"/>
      <c r="F214" s="2"/>
      <c r="G214" s="2"/>
      <c r="H214" s="2">
        <v>4.1261470317840603</v>
      </c>
      <c r="I214" s="2">
        <v>4020</v>
      </c>
      <c r="J214" s="2">
        <v>20</v>
      </c>
      <c r="K214" s="2">
        <v>0</v>
      </c>
      <c r="P214" s="2">
        <v>4.8362133502960196</v>
      </c>
      <c r="Q214" s="2">
        <v>4520</v>
      </c>
      <c r="R214" s="2">
        <v>13</v>
      </c>
      <c r="S214" s="2">
        <v>0</v>
      </c>
      <c r="T214" s="2">
        <v>4.2167980670928999</v>
      </c>
      <c r="U214" s="2">
        <v>3900</v>
      </c>
      <c r="V214" s="2">
        <v>10</v>
      </c>
      <c r="W214" s="2">
        <v>0</v>
      </c>
      <c r="X214" s="2">
        <v>4.1649317741393999</v>
      </c>
      <c r="Y214" s="2">
        <v>4010</v>
      </c>
      <c r="Z214" s="2">
        <v>9.6666666666666696</v>
      </c>
      <c r="AA214" s="2">
        <v>1.2472191289246499</v>
      </c>
      <c r="AB214" s="2">
        <v>4.2702100276947004</v>
      </c>
      <c r="AC214" s="2">
        <v>4170</v>
      </c>
      <c r="AD214" s="2">
        <v>29.5</v>
      </c>
      <c r="AE214" s="2">
        <v>9.5</v>
      </c>
      <c r="AF214" s="2">
        <v>4.76133513450623</v>
      </c>
      <c r="AG214" s="2">
        <v>4600</v>
      </c>
      <c r="AH214" s="2">
        <v>66</v>
      </c>
      <c r="AI214" s="2">
        <v>0</v>
      </c>
    </row>
    <row r="215" spans="1:35" x14ac:dyDescent="0.2">
      <c r="A215" s="2">
        <f t="shared" si="9"/>
        <v>4.4766958554585781</v>
      </c>
      <c r="B215" s="2">
        <v>4251</v>
      </c>
      <c r="C215" s="2">
        <f t="shared" si="10"/>
        <v>14.5</v>
      </c>
      <c r="D215" s="2">
        <f t="shared" si="11"/>
        <v>0.63608276348795434</v>
      </c>
      <c r="E215" s="2"/>
      <c r="F215" s="2"/>
      <c r="G215" s="2"/>
      <c r="H215" s="2">
        <v>4.1700234413146999</v>
      </c>
      <c r="I215" s="2">
        <v>4080</v>
      </c>
      <c r="J215" s="2">
        <v>9.5</v>
      </c>
      <c r="K215" s="2">
        <v>0.5</v>
      </c>
      <c r="P215" s="2">
        <v>4.8427095413207999</v>
      </c>
      <c r="Q215" s="2">
        <v>4530</v>
      </c>
      <c r="R215" s="2">
        <v>11.5</v>
      </c>
      <c r="S215" s="2">
        <v>2.5</v>
      </c>
      <c r="T215" s="2">
        <v>4.2353563308715803</v>
      </c>
      <c r="U215" s="2">
        <v>3930</v>
      </c>
      <c r="V215" s="2">
        <v>10</v>
      </c>
      <c r="W215" s="2">
        <v>0.81649658092772603</v>
      </c>
      <c r="X215" s="2">
        <v>4.2306847572326696</v>
      </c>
      <c r="Y215" s="2">
        <v>4030</v>
      </c>
      <c r="Z215" s="2">
        <v>10</v>
      </c>
      <c r="AA215" s="2">
        <v>0</v>
      </c>
      <c r="AB215" s="2">
        <v>4.4942753314971897</v>
      </c>
      <c r="AC215" s="2">
        <v>4240</v>
      </c>
      <c r="AD215" s="2">
        <v>30</v>
      </c>
      <c r="AE215" s="2">
        <v>0</v>
      </c>
      <c r="AF215" s="2">
        <v>4.8871257305145299</v>
      </c>
      <c r="AG215" s="2">
        <v>4700</v>
      </c>
      <c r="AH215" s="2">
        <v>16</v>
      </c>
      <c r="AI215" s="2">
        <v>0</v>
      </c>
    </row>
    <row r="216" spans="1:35" x14ac:dyDescent="0.2">
      <c r="A216" s="2">
        <f t="shared" si="9"/>
        <v>4.4951341549555499</v>
      </c>
      <c r="B216" s="2">
        <v>4280</v>
      </c>
      <c r="C216" s="2">
        <f t="shared" si="10"/>
        <v>21.388888888888896</v>
      </c>
      <c r="D216" s="2">
        <f t="shared" si="11"/>
        <v>3.8095619123339621</v>
      </c>
      <c r="E216" s="2"/>
      <c r="F216" s="2"/>
      <c r="G216" s="2"/>
      <c r="H216" s="2">
        <v>4.1829817295074498</v>
      </c>
      <c r="I216" s="2">
        <v>4100</v>
      </c>
      <c r="J216" s="2">
        <v>18</v>
      </c>
      <c r="K216" s="2">
        <v>12.7540843131393</v>
      </c>
      <c r="P216" s="2">
        <v>4.8806812763214102</v>
      </c>
      <c r="Q216" s="2">
        <v>4590</v>
      </c>
      <c r="R216" s="2">
        <v>22</v>
      </c>
      <c r="S216" s="2">
        <v>0</v>
      </c>
      <c r="T216" s="2">
        <v>4.2418112754821804</v>
      </c>
      <c r="U216" s="2">
        <v>3940</v>
      </c>
      <c r="V216" s="2">
        <v>15</v>
      </c>
      <c r="W216" s="2">
        <v>8.6890735984913796</v>
      </c>
      <c r="X216" s="2">
        <v>4.2389540672302299</v>
      </c>
      <c r="Y216" s="2">
        <v>4040</v>
      </c>
      <c r="Z216" s="2">
        <v>9.6666666666666696</v>
      </c>
      <c r="AA216" s="2">
        <v>0.47140452079103201</v>
      </c>
      <c r="AB216" s="2">
        <v>4.5077562332153303</v>
      </c>
      <c r="AC216" s="2">
        <v>4260</v>
      </c>
      <c r="AD216" s="2">
        <v>30.6666666666667</v>
      </c>
      <c r="AE216" s="2">
        <v>0.94280904158206302</v>
      </c>
      <c r="AF216" s="2">
        <v>4.9186203479766899</v>
      </c>
      <c r="AG216" s="2">
        <v>4750</v>
      </c>
      <c r="AH216" s="2">
        <v>33</v>
      </c>
      <c r="AI216" s="2">
        <v>0</v>
      </c>
    </row>
    <row r="217" spans="1:35" x14ac:dyDescent="0.2">
      <c r="A217" s="2">
        <f t="shared" si="9"/>
        <v>4.5123963356018066</v>
      </c>
      <c r="B217" s="2">
        <v>4306</v>
      </c>
      <c r="C217" s="2">
        <f t="shared" si="10"/>
        <v>28.333333333333332</v>
      </c>
      <c r="D217" s="2">
        <f t="shared" si="11"/>
        <v>0</v>
      </c>
      <c r="E217" s="2"/>
      <c r="F217" s="2"/>
      <c r="G217" s="2"/>
      <c r="H217" s="2">
        <v>4.2023515701293901</v>
      </c>
      <c r="I217" s="2">
        <v>4130</v>
      </c>
      <c r="J217" s="2">
        <v>20</v>
      </c>
      <c r="K217" s="2">
        <v>0</v>
      </c>
      <c r="P217" s="2">
        <v>4.8873422145843497</v>
      </c>
      <c r="Q217" s="2">
        <v>4600</v>
      </c>
      <c r="R217" s="2">
        <v>24</v>
      </c>
      <c r="S217" s="2">
        <v>0</v>
      </c>
      <c r="T217" s="2">
        <v>4.2541921138763401</v>
      </c>
      <c r="U217" s="2">
        <v>3960</v>
      </c>
      <c r="V217" s="2">
        <v>8</v>
      </c>
      <c r="W217" s="2">
        <v>0</v>
      </c>
      <c r="X217" s="2">
        <v>4.2784163951873797</v>
      </c>
      <c r="Y217" s="2">
        <v>4100</v>
      </c>
      <c r="Z217" s="2">
        <v>10</v>
      </c>
      <c r="AA217" s="2">
        <v>0</v>
      </c>
      <c r="AB217" s="2">
        <v>4.5143101215362602</v>
      </c>
      <c r="AC217" s="2">
        <v>4270</v>
      </c>
      <c r="AD217" s="2">
        <v>24</v>
      </c>
      <c r="AE217" s="2">
        <v>0</v>
      </c>
      <c r="AF217" s="2">
        <v>4.93776559829712</v>
      </c>
      <c r="AG217" s="2">
        <v>4780</v>
      </c>
      <c r="AH217" s="2">
        <v>84</v>
      </c>
      <c r="AI217" s="2">
        <v>0</v>
      </c>
    </row>
    <row r="218" spans="1:35" x14ac:dyDescent="0.2">
      <c r="A218" s="2">
        <f t="shared" si="9"/>
        <v>4.5676612456639605</v>
      </c>
      <c r="B218" s="2">
        <v>4360</v>
      </c>
      <c r="C218" s="2">
        <f t="shared" si="10"/>
        <v>27.888888888888886</v>
      </c>
      <c r="D218" s="2">
        <f t="shared" si="11"/>
        <v>1.6689794755745899</v>
      </c>
      <c r="E218" s="2"/>
      <c r="F218" s="2"/>
      <c r="G218" s="2"/>
      <c r="H218" s="2">
        <v>4.2213973999023402</v>
      </c>
      <c r="I218" s="2">
        <v>4160</v>
      </c>
      <c r="J218" s="2">
        <v>37</v>
      </c>
      <c r="K218" s="2">
        <v>0</v>
      </c>
      <c r="P218" s="2">
        <v>4.8940169811248797</v>
      </c>
      <c r="Q218" s="2">
        <v>4610</v>
      </c>
      <c r="R218" s="2">
        <v>19.3333333333333</v>
      </c>
      <c r="S218" s="2">
        <v>8.01387685344754</v>
      </c>
      <c r="T218" s="2">
        <v>4.3964383602142298</v>
      </c>
      <c r="U218" s="2">
        <v>4080</v>
      </c>
      <c r="V218" s="2">
        <v>15</v>
      </c>
      <c r="W218" s="2">
        <v>0</v>
      </c>
      <c r="X218" s="2">
        <v>4.2917315959930402</v>
      </c>
      <c r="Y218" s="2">
        <v>4120</v>
      </c>
      <c r="Z218" s="2">
        <v>13</v>
      </c>
      <c r="AA218" s="2">
        <v>2</v>
      </c>
      <c r="AB218" s="2">
        <v>4.5208787918090803</v>
      </c>
      <c r="AC218" s="2">
        <v>4280</v>
      </c>
      <c r="AD218" s="2">
        <v>11</v>
      </c>
      <c r="AE218" s="2">
        <v>0</v>
      </c>
      <c r="AF218" s="2">
        <v>5.08150434494019</v>
      </c>
      <c r="AG218" s="2">
        <v>4910</v>
      </c>
      <c r="AH218" s="2">
        <v>72</v>
      </c>
      <c r="AI218" s="2">
        <v>0</v>
      </c>
    </row>
    <row r="219" spans="1:35" x14ac:dyDescent="0.2">
      <c r="A219" s="2">
        <f t="shared" si="9"/>
        <v>4.5979672273000061</v>
      </c>
      <c r="B219" s="2">
        <v>4395</v>
      </c>
      <c r="C219" s="2">
        <f t="shared" si="10"/>
        <v>25.333333333333332</v>
      </c>
      <c r="D219" s="2">
        <f t="shared" si="11"/>
        <v>0</v>
      </c>
      <c r="E219" s="2"/>
      <c r="F219" s="2"/>
      <c r="G219" s="2"/>
      <c r="H219" s="2">
        <v>4.2532451152801496</v>
      </c>
      <c r="I219" s="2">
        <v>4210</v>
      </c>
      <c r="J219" s="2">
        <v>40</v>
      </c>
      <c r="K219" s="2">
        <v>0</v>
      </c>
      <c r="P219" s="2">
        <v>4.9493608474731401</v>
      </c>
      <c r="Q219" s="2">
        <v>4620</v>
      </c>
      <c r="R219" s="2">
        <v>9</v>
      </c>
      <c r="S219" s="2">
        <v>0</v>
      </c>
      <c r="T219" s="2">
        <v>4.4100000858306903</v>
      </c>
      <c r="U219" s="2">
        <v>4100</v>
      </c>
      <c r="V219" s="2">
        <v>17</v>
      </c>
      <c r="W219" s="2">
        <v>0</v>
      </c>
      <c r="X219" s="2">
        <v>4.3041880130767796</v>
      </c>
      <c r="Y219" s="2">
        <v>4140</v>
      </c>
      <c r="Z219" s="2">
        <v>13</v>
      </c>
      <c r="AA219" s="2">
        <v>0</v>
      </c>
      <c r="AB219" s="2">
        <v>4.5339224338531503</v>
      </c>
      <c r="AC219" s="2">
        <v>4300</v>
      </c>
      <c r="AD219" s="2">
        <v>33</v>
      </c>
      <c r="AE219" s="2">
        <v>0</v>
      </c>
      <c r="AF219" s="2">
        <v>5.1370868682861301</v>
      </c>
      <c r="AG219" s="2">
        <v>5000</v>
      </c>
      <c r="AH219" s="2">
        <v>40</v>
      </c>
      <c r="AI219" s="2">
        <v>0</v>
      </c>
    </row>
    <row r="220" spans="1:35" x14ac:dyDescent="0.2">
      <c r="A220" s="2">
        <f t="shared" si="9"/>
        <v>4.6449167331059797</v>
      </c>
      <c r="B220" s="2">
        <v>4435</v>
      </c>
      <c r="C220" s="2">
        <f t="shared" si="10"/>
        <v>22.666666666666668</v>
      </c>
      <c r="D220" s="2">
        <f t="shared" si="11"/>
        <v>6.5</v>
      </c>
      <c r="E220" s="2"/>
      <c r="F220" s="2"/>
      <c r="G220" s="2"/>
      <c r="H220" s="2">
        <v>4.31996750831604</v>
      </c>
      <c r="I220" s="2">
        <v>4240</v>
      </c>
      <c r="J220" s="2">
        <v>9.5</v>
      </c>
      <c r="K220" s="2">
        <v>1.5</v>
      </c>
      <c r="P220" s="2">
        <v>4.9650306701660201</v>
      </c>
      <c r="Q220" s="2">
        <v>4640</v>
      </c>
      <c r="R220" s="2">
        <v>30</v>
      </c>
      <c r="S220" s="2">
        <v>0</v>
      </c>
      <c r="T220" s="2">
        <v>4.4165222644805899</v>
      </c>
      <c r="U220" s="2">
        <v>4110</v>
      </c>
      <c r="V220" s="2">
        <v>18</v>
      </c>
      <c r="W220" s="2">
        <v>0</v>
      </c>
      <c r="X220" s="2">
        <v>4.3106114864349401</v>
      </c>
      <c r="Y220" s="2">
        <v>4150</v>
      </c>
      <c r="Z220" s="2">
        <v>11</v>
      </c>
      <c r="AA220" s="2">
        <v>0</v>
      </c>
      <c r="AB220" s="2">
        <v>4.5404620170593297</v>
      </c>
      <c r="AC220" s="2">
        <v>4310</v>
      </c>
      <c r="AD220" s="2">
        <v>14</v>
      </c>
      <c r="AE220" s="2">
        <v>0</v>
      </c>
      <c r="AF220" s="2">
        <v>5.3169064521789604</v>
      </c>
      <c r="AG220" s="2">
        <v>5160</v>
      </c>
      <c r="AH220" s="2">
        <v>53.5</v>
      </c>
      <c r="AI220" s="2">
        <v>37.5</v>
      </c>
    </row>
    <row r="221" spans="1:35" x14ac:dyDescent="0.2">
      <c r="A221" s="2">
        <f t="shared" si="9"/>
        <v>4.6890724897384635</v>
      </c>
      <c r="B221" s="2">
        <v>4483</v>
      </c>
      <c r="C221" s="2">
        <f t="shared" si="10"/>
        <v>33.222222222222221</v>
      </c>
      <c r="D221" s="2">
        <f t="shared" si="11"/>
        <v>4.0855058468556003</v>
      </c>
      <c r="E221" s="2"/>
      <c r="F221" s="2"/>
      <c r="G221" s="2"/>
      <c r="H221" s="2">
        <v>4.3263719081878698</v>
      </c>
      <c r="I221" s="2">
        <v>4250</v>
      </c>
      <c r="J221" s="2">
        <v>32.3333333333333</v>
      </c>
      <c r="K221" s="2">
        <v>24.513035081133602</v>
      </c>
      <c r="P221" s="2">
        <v>4.9879734516143799</v>
      </c>
      <c r="Q221" s="2">
        <v>4670</v>
      </c>
      <c r="R221" s="2">
        <v>15</v>
      </c>
      <c r="S221" s="2">
        <v>0</v>
      </c>
      <c r="T221" s="2">
        <v>4.4478356838226301</v>
      </c>
      <c r="U221" s="2">
        <v>4160</v>
      </c>
      <c r="V221" s="2">
        <v>27</v>
      </c>
      <c r="W221" s="2">
        <v>0</v>
      </c>
      <c r="X221" s="2">
        <v>4.3486292362213099</v>
      </c>
      <c r="Y221" s="2">
        <v>4210</v>
      </c>
      <c r="Z221" s="2">
        <v>11</v>
      </c>
      <c r="AA221" s="2">
        <v>0</v>
      </c>
      <c r="AB221" s="2">
        <v>4.6028332710266104</v>
      </c>
      <c r="AC221" s="2">
        <v>4390</v>
      </c>
      <c r="AD221" s="2">
        <v>15</v>
      </c>
      <c r="AE221" s="2">
        <v>0</v>
      </c>
      <c r="AF221" s="2">
        <v>5.4207913875579798</v>
      </c>
      <c r="AG221" s="2">
        <v>5220</v>
      </c>
      <c r="AH221" s="2">
        <v>99</v>
      </c>
      <c r="AI221" s="2">
        <v>0</v>
      </c>
    </row>
    <row r="222" spans="1:35" x14ac:dyDescent="0.2">
      <c r="A222" s="2">
        <f t="shared" si="9"/>
        <v>4.7387871742248535</v>
      </c>
      <c r="B222" s="2">
        <v>4521</v>
      </c>
      <c r="C222" s="2">
        <f t="shared" si="10"/>
        <v>22.5</v>
      </c>
      <c r="D222" s="2">
        <f t="shared" si="11"/>
        <v>0.16666666666666666</v>
      </c>
      <c r="E222" s="2"/>
      <c r="F222" s="2"/>
      <c r="G222" s="2"/>
      <c r="H222" s="2">
        <v>4.3329498767852801</v>
      </c>
      <c r="I222" s="2">
        <v>4260</v>
      </c>
      <c r="J222" s="2">
        <v>17</v>
      </c>
      <c r="K222" s="2">
        <v>1</v>
      </c>
      <c r="P222" s="2">
        <v>4.9962532520294198</v>
      </c>
      <c r="Q222" s="2">
        <v>4680</v>
      </c>
      <c r="R222" s="2">
        <v>9</v>
      </c>
      <c r="S222" s="2">
        <v>0</v>
      </c>
      <c r="T222" s="2">
        <v>4.4606015682220503</v>
      </c>
      <c r="U222" s="2">
        <v>4180</v>
      </c>
      <c r="V222" s="2">
        <v>24</v>
      </c>
      <c r="W222" s="2">
        <v>0</v>
      </c>
      <c r="X222" s="2">
        <v>4.4489469528198198</v>
      </c>
      <c r="Y222" s="2">
        <v>4220</v>
      </c>
      <c r="Z222" s="2">
        <v>10</v>
      </c>
      <c r="AA222" s="2">
        <v>0</v>
      </c>
      <c r="AB222" s="2">
        <v>4.6812865734100297</v>
      </c>
      <c r="AC222" s="2">
        <v>4420</v>
      </c>
      <c r="AD222" s="2">
        <v>16</v>
      </c>
      <c r="AE222" s="2">
        <v>0</v>
      </c>
      <c r="AF222" s="2">
        <v>5.5126848220825204</v>
      </c>
      <c r="AG222" s="2">
        <v>5370</v>
      </c>
      <c r="AH222" s="2">
        <v>59</v>
      </c>
      <c r="AI222" s="2">
        <v>0</v>
      </c>
    </row>
    <row r="223" spans="1:35" x14ac:dyDescent="0.2">
      <c r="A223" s="2">
        <f t="shared" si="9"/>
        <v>4.7821219762166347</v>
      </c>
      <c r="B223" s="2">
        <v>4570</v>
      </c>
      <c r="C223" s="2">
        <f t="shared" si="10"/>
        <v>29.666666666666668</v>
      </c>
      <c r="D223" s="2">
        <f t="shared" si="11"/>
        <v>1.5</v>
      </c>
      <c r="E223" s="2"/>
      <c r="F223" s="2"/>
      <c r="G223" s="2"/>
      <c r="H223" s="2">
        <v>4.37022185325623</v>
      </c>
      <c r="I223" s="2">
        <v>4320</v>
      </c>
      <c r="J223" s="2">
        <v>57</v>
      </c>
      <c r="K223" s="2">
        <v>0</v>
      </c>
      <c r="P223" s="2">
        <v>5.00417280197144</v>
      </c>
      <c r="Q223" s="2">
        <v>4690</v>
      </c>
      <c r="R223" s="2">
        <v>13</v>
      </c>
      <c r="S223" s="2">
        <v>5</v>
      </c>
      <c r="T223" s="2">
        <v>4.4674520492553702</v>
      </c>
      <c r="U223" s="2">
        <v>4190</v>
      </c>
      <c r="V223" s="2">
        <v>11</v>
      </c>
      <c r="W223" s="2">
        <v>0</v>
      </c>
      <c r="X223" s="2">
        <v>4.4618232250213596</v>
      </c>
      <c r="Y223" s="2">
        <v>4240</v>
      </c>
      <c r="Z223" s="2">
        <v>16</v>
      </c>
      <c r="AA223" s="2">
        <v>4</v>
      </c>
      <c r="AB223" s="2">
        <v>4.7585937976837203</v>
      </c>
      <c r="AC223" s="2">
        <v>4510</v>
      </c>
      <c r="AD223" s="2">
        <v>25</v>
      </c>
      <c r="AE223" s="2">
        <v>0</v>
      </c>
      <c r="AF223" s="2">
        <v>5.6304681301116899</v>
      </c>
      <c r="AG223" s="2">
        <v>5470</v>
      </c>
      <c r="AH223" s="2">
        <v>56</v>
      </c>
      <c r="AI223" s="2">
        <v>0</v>
      </c>
    </row>
    <row r="224" spans="1:35" x14ac:dyDescent="0.2">
      <c r="A224" s="2">
        <f t="shared" si="9"/>
        <v>4.8025414546330785</v>
      </c>
      <c r="B224" s="2">
        <v>4601</v>
      </c>
      <c r="C224" s="2">
        <f t="shared" si="10"/>
        <v>31.277777777777782</v>
      </c>
      <c r="D224" s="2">
        <f t="shared" si="11"/>
        <v>3.4310896307490051</v>
      </c>
      <c r="E224" s="2"/>
      <c r="F224" s="2"/>
      <c r="G224" s="2"/>
      <c r="H224" s="2">
        <v>4.4199693202972403</v>
      </c>
      <c r="I224" s="2">
        <v>4400</v>
      </c>
      <c r="J224" s="2">
        <v>16</v>
      </c>
      <c r="K224" s="2">
        <v>0</v>
      </c>
      <c r="P224" s="2">
        <v>5.0121750831604004</v>
      </c>
      <c r="Q224" s="2">
        <v>4700</v>
      </c>
      <c r="R224" s="2">
        <v>22</v>
      </c>
      <c r="S224" s="2">
        <v>13</v>
      </c>
      <c r="T224" s="2">
        <v>4.4742913246154803</v>
      </c>
      <c r="U224" s="2">
        <v>4200</v>
      </c>
      <c r="V224" s="2">
        <v>19.6666666666667</v>
      </c>
      <c r="W224" s="2">
        <v>7.5865377844940296</v>
      </c>
      <c r="X224" s="2">
        <v>4.4683477878570601</v>
      </c>
      <c r="Y224" s="2">
        <v>4250</v>
      </c>
      <c r="Z224" s="2">
        <v>11</v>
      </c>
      <c r="AA224" s="2">
        <v>0</v>
      </c>
      <c r="AB224" s="2">
        <v>4.77789402008057</v>
      </c>
      <c r="AC224" s="2">
        <v>4540</v>
      </c>
      <c r="AD224" s="2">
        <v>26</v>
      </c>
      <c r="AE224" s="2">
        <v>0</v>
      </c>
      <c r="AF224" s="2">
        <v>5.6625711917877197</v>
      </c>
      <c r="AG224" s="2">
        <v>5520</v>
      </c>
      <c r="AH224" s="2">
        <v>93</v>
      </c>
      <c r="AI224" s="2">
        <v>0</v>
      </c>
    </row>
    <row r="225" spans="1:35" x14ac:dyDescent="0.2">
      <c r="A225" s="2">
        <f t="shared" si="9"/>
        <v>4.8459758758544895</v>
      </c>
      <c r="B225" s="2">
        <v>4631</v>
      </c>
      <c r="C225" s="2">
        <f t="shared" si="10"/>
        <v>33.833333333333336</v>
      </c>
      <c r="D225" s="2">
        <f t="shared" si="11"/>
        <v>10</v>
      </c>
      <c r="E225" s="2"/>
      <c r="F225" s="2"/>
      <c r="G225" s="2"/>
      <c r="H225" s="2">
        <v>4.5225951671600297</v>
      </c>
      <c r="I225" s="2">
        <v>4420</v>
      </c>
      <c r="J225" s="2">
        <v>18</v>
      </c>
      <c r="K225" s="2">
        <v>0</v>
      </c>
      <c r="P225" s="2">
        <v>5.0201253890991202</v>
      </c>
      <c r="Q225" s="2">
        <v>4710</v>
      </c>
      <c r="R225" s="2">
        <v>11</v>
      </c>
      <c r="S225" s="2">
        <v>0</v>
      </c>
      <c r="T225" s="2">
        <v>4.4811389446258501</v>
      </c>
      <c r="U225" s="2">
        <v>4210</v>
      </c>
      <c r="V225" s="2">
        <v>11</v>
      </c>
      <c r="W225" s="2">
        <v>0</v>
      </c>
      <c r="X225" s="2">
        <v>4.4748258590698198</v>
      </c>
      <c r="Y225" s="2">
        <v>4260</v>
      </c>
      <c r="Z225" s="2">
        <v>26</v>
      </c>
      <c r="AA225" s="2">
        <v>0</v>
      </c>
      <c r="AB225" s="2">
        <v>4.7846708297729501</v>
      </c>
      <c r="AC225" s="2">
        <v>4550</v>
      </c>
      <c r="AD225" s="2">
        <v>29</v>
      </c>
      <c r="AE225" s="2">
        <v>0</v>
      </c>
      <c r="AF225" s="2">
        <v>5.7924990653991699</v>
      </c>
      <c r="AG225" s="2">
        <v>5640</v>
      </c>
      <c r="AH225" s="2">
        <v>108</v>
      </c>
      <c r="AI225" s="2">
        <v>60</v>
      </c>
    </row>
    <row r="226" spans="1:35" x14ac:dyDescent="0.2">
      <c r="A226" s="2">
        <f t="shared" si="9"/>
        <v>4.8720847765604667</v>
      </c>
      <c r="B226" s="2">
        <v>4655</v>
      </c>
      <c r="C226" s="2">
        <f t="shared" si="10"/>
        <v>24</v>
      </c>
      <c r="D226" s="2">
        <f t="shared" si="11"/>
        <v>1.1610924680972967</v>
      </c>
      <c r="E226" s="2"/>
      <c r="F226" s="2"/>
      <c r="G226" s="2"/>
      <c r="H226" s="2">
        <v>4.5367074012756401</v>
      </c>
      <c r="I226" s="2">
        <v>4430</v>
      </c>
      <c r="J226" s="2">
        <v>20</v>
      </c>
      <c r="K226" s="2">
        <v>2</v>
      </c>
      <c r="P226" s="2">
        <v>5.02789330482483</v>
      </c>
      <c r="Q226" s="2">
        <v>4720</v>
      </c>
      <c r="R226" s="2">
        <v>11</v>
      </c>
      <c r="S226" s="2">
        <v>0</v>
      </c>
      <c r="T226" s="2">
        <v>4.5457043647766104</v>
      </c>
      <c r="U226" s="2">
        <v>4220</v>
      </c>
      <c r="V226" s="2">
        <v>28</v>
      </c>
      <c r="W226" s="2">
        <v>0</v>
      </c>
      <c r="X226" s="2">
        <v>4.4813964366912797</v>
      </c>
      <c r="Y226" s="2">
        <v>4270</v>
      </c>
      <c r="Z226" s="2">
        <v>20</v>
      </c>
      <c r="AA226" s="2">
        <v>4.9665548085837798</v>
      </c>
      <c r="AB226" s="2">
        <v>4.7912759780883798</v>
      </c>
      <c r="AC226" s="2">
        <v>4560</v>
      </c>
      <c r="AD226" s="2">
        <v>29</v>
      </c>
      <c r="AE226" s="2">
        <v>0</v>
      </c>
      <c r="AF226" s="2">
        <v>5.84953117370606</v>
      </c>
      <c r="AG226" s="2">
        <v>5730</v>
      </c>
      <c r="AH226" s="2">
        <v>36</v>
      </c>
      <c r="AI226" s="2">
        <v>0</v>
      </c>
    </row>
    <row r="227" spans="1:35" x14ac:dyDescent="0.2">
      <c r="A227" s="2">
        <f t="shared" si="9"/>
        <v>4.8813589413960781</v>
      </c>
      <c r="B227" s="2">
        <v>4668</v>
      </c>
      <c r="C227" s="2">
        <f t="shared" si="10"/>
        <v>36.916666666666664</v>
      </c>
      <c r="D227" s="2">
        <f t="shared" si="11"/>
        <v>8.3333333333333329E-2</v>
      </c>
      <c r="E227" s="2"/>
      <c r="F227" s="2"/>
      <c r="G227" s="2"/>
      <c r="H227" s="2">
        <v>4.5446496009826696</v>
      </c>
      <c r="I227" s="2">
        <v>4440</v>
      </c>
      <c r="J227" s="2">
        <v>18.5</v>
      </c>
      <c r="K227" s="2">
        <v>0.5</v>
      </c>
      <c r="P227" s="2">
        <v>5.0357043743133501</v>
      </c>
      <c r="Q227" s="2">
        <v>4730</v>
      </c>
      <c r="R227" s="2">
        <v>11</v>
      </c>
      <c r="S227" s="2">
        <v>0</v>
      </c>
      <c r="T227" s="2">
        <v>4.5532574653625497</v>
      </c>
      <c r="U227" s="2">
        <v>4230</v>
      </c>
      <c r="V227" s="2">
        <v>33</v>
      </c>
      <c r="W227" s="2">
        <v>0</v>
      </c>
      <c r="X227" s="2">
        <v>4.4878377914428702</v>
      </c>
      <c r="Y227" s="2">
        <v>4280</v>
      </c>
      <c r="Z227" s="2">
        <v>13</v>
      </c>
      <c r="AA227" s="2">
        <v>0</v>
      </c>
      <c r="AB227" s="2">
        <v>4.8106064796447798</v>
      </c>
      <c r="AC227" s="2">
        <v>4590</v>
      </c>
      <c r="AD227" s="2">
        <v>28</v>
      </c>
      <c r="AE227" s="2">
        <v>0</v>
      </c>
      <c r="AF227" s="2">
        <v>5.8560979366302499</v>
      </c>
      <c r="AG227" s="2">
        <v>5740</v>
      </c>
      <c r="AH227" s="2">
        <v>118</v>
      </c>
      <c r="AI227" s="2">
        <v>0</v>
      </c>
    </row>
    <row r="228" spans="1:35" x14ac:dyDescent="0.2">
      <c r="A228" s="2">
        <f t="shared" si="9"/>
        <v>4.9458860556284572</v>
      </c>
      <c r="B228" s="2">
        <v>4715</v>
      </c>
      <c r="C228" s="2">
        <f t="shared" si="10"/>
        <v>35.833333333333336</v>
      </c>
      <c r="D228" s="2">
        <f t="shared" si="11"/>
        <v>0</v>
      </c>
      <c r="E228" s="2"/>
      <c r="F228" s="2"/>
      <c r="G228" s="2"/>
      <c r="H228" s="2">
        <v>4.5726053714752197</v>
      </c>
      <c r="I228" s="2">
        <v>4480</v>
      </c>
      <c r="J228" s="2">
        <v>40</v>
      </c>
      <c r="K228" s="2">
        <v>0</v>
      </c>
      <c r="P228" s="2">
        <v>5.0511968135833696</v>
      </c>
      <c r="Q228" s="2">
        <v>4750</v>
      </c>
      <c r="R228" s="2">
        <v>11</v>
      </c>
      <c r="S228" s="2">
        <v>0</v>
      </c>
      <c r="T228" s="2">
        <v>4.57728815078735</v>
      </c>
      <c r="U228" s="2">
        <v>4260</v>
      </c>
      <c r="V228" s="2">
        <v>10</v>
      </c>
      <c r="W228" s="2">
        <v>0</v>
      </c>
      <c r="X228" s="2">
        <v>4.5129611492157</v>
      </c>
      <c r="Y228" s="2">
        <v>4320</v>
      </c>
      <c r="Z228" s="2">
        <v>11</v>
      </c>
      <c r="AA228" s="2">
        <v>0</v>
      </c>
      <c r="AB228" s="2">
        <v>4.8894674777984601</v>
      </c>
      <c r="AC228" s="2">
        <v>4620</v>
      </c>
      <c r="AD228" s="2">
        <v>32</v>
      </c>
      <c r="AE228" s="2">
        <v>0</v>
      </c>
      <c r="AF228" s="2">
        <v>6.0717973709106401</v>
      </c>
      <c r="AG228" s="2">
        <v>5860</v>
      </c>
      <c r="AH228" s="2">
        <v>111</v>
      </c>
      <c r="AI228" s="2">
        <v>0</v>
      </c>
    </row>
    <row r="229" spans="1:35" x14ac:dyDescent="0.2">
      <c r="A229" s="2">
        <f t="shared" si="9"/>
        <v>4.9731436173121164</v>
      </c>
      <c r="B229" s="2">
        <v>4750</v>
      </c>
      <c r="C229" s="2">
        <f t="shared" si="10"/>
        <v>44.083333333333336</v>
      </c>
      <c r="D229" s="2">
        <f t="shared" si="11"/>
        <v>8.3333333333333329E-2</v>
      </c>
      <c r="E229" s="2"/>
      <c r="F229" s="2"/>
      <c r="G229" s="2"/>
      <c r="H229" s="2">
        <v>4.5818839073181197</v>
      </c>
      <c r="I229" s="2">
        <v>4490</v>
      </c>
      <c r="J229" s="2">
        <v>23</v>
      </c>
      <c r="K229" s="2">
        <v>0</v>
      </c>
      <c r="P229" s="2">
        <v>5.0666964054107702</v>
      </c>
      <c r="Q229" s="2">
        <v>4770</v>
      </c>
      <c r="R229" s="2">
        <v>9</v>
      </c>
      <c r="S229" s="2">
        <v>0</v>
      </c>
      <c r="T229" s="2">
        <v>4.5962007045745903</v>
      </c>
      <c r="U229" s="2">
        <v>4290</v>
      </c>
      <c r="V229" s="2">
        <v>10</v>
      </c>
      <c r="W229" s="2">
        <v>0</v>
      </c>
      <c r="X229" s="2">
        <v>4.5255644321441704</v>
      </c>
      <c r="Y229" s="2">
        <v>4340</v>
      </c>
      <c r="Z229" s="2">
        <v>9.5</v>
      </c>
      <c r="AA229" s="2">
        <v>0.5</v>
      </c>
      <c r="AB229" s="2">
        <v>4.9354956150054896</v>
      </c>
      <c r="AC229" s="2">
        <v>4680</v>
      </c>
      <c r="AD229" s="2">
        <v>90</v>
      </c>
      <c r="AE229" s="2">
        <v>0</v>
      </c>
      <c r="AF229" s="2">
        <v>6.1330206394195601</v>
      </c>
      <c r="AG229" s="2">
        <v>5930</v>
      </c>
      <c r="AH229" s="2">
        <v>123</v>
      </c>
      <c r="AI229" s="2">
        <v>0</v>
      </c>
    </row>
    <row r="230" spans="1:35" x14ac:dyDescent="0.2">
      <c r="A230" s="2">
        <f t="shared" si="9"/>
        <v>5.0052895943323783</v>
      </c>
      <c r="B230" s="2">
        <v>4780</v>
      </c>
      <c r="C230" s="2">
        <f t="shared" si="10"/>
        <v>26.333333333333332</v>
      </c>
      <c r="D230" s="2">
        <f t="shared" si="11"/>
        <v>0</v>
      </c>
      <c r="E230" s="2"/>
      <c r="F230" s="2"/>
      <c r="G230" s="2"/>
      <c r="H230" s="2">
        <v>4.60076808929443</v>
      </c>
      <c r="I230" s="2">
        <v>4520</v>
      </c>
      <c r="J230" s="2">
        <v>20</v>
      </c>
      <c r="K230" s="2">
        <v>0</v>
      </c>
      <c r="P230" s="2">
        <v>5.1598601341247603</v>
      </c>
      <c r="Q230" s="2">
        <v>4820</v>
      </c>
      <c r="R230" s="2">
        <v>9</v>
      </c>
      <c r="S230" s="2">
        <v>0</v>
      </c>
      <c r="T230" s="2">
        <v>4.6027240753173801</v>
      </c>
      <c r="U230" s="2">
        <v>4300</v>
      </c>
      <c r="V230" s="2">
        <v>12</v>
      </c>
      <c r="W230" s="2">
        <v>0</v>
      </c>
      <c r="X230" s="2">
        <v>4.5382747650146502</v>
      </c>
      <c r="Y230" s="2">
        <v>4360</v>
      </c>
      <c r="Z230" s="2">
        <v>10</v>
      </c>
      <c r="AA230" s="2">
        <v>0</v>
      </c>
      <c r="AB230" s="2">
        <v>4.9551801681518599</v>
      </c>
      <c r="AC230" s="2">
        <v>4710</v>
      </c>
      <c r="AD230" s="2">
        <v>32</v>
      </c>
      <c r="AE230" s="2">
        <v>0</v>
      </c>
      <c r="AF230" s="2">
        <v>6.1749303340911901</v>
      </c>
      <c r="AG230" s="2">
        <v>5970</v>
      </c>
      <c r="AH230" s="2">
        <v>75</v>
      </c>
      <c r="AI230" s="2">
        <v>0</v>
      </c>
    </row>
    <row r="231" spans="1:35" x14ac:dyDescent="0.2">
      <c r="A231" s="2">
        <f t="shared" si="9"/>
        <v>5.0464172363281259</v>
      </c>
      <c r="B231" s="2">
        <v>4831</v>
      </c>
      <c r="C231" s="2">
        <f t="shared" si="10"/>
        <v>16.111111111111118</v>
      </c>
      <c r="D231" s="2">
        <f t="shared" si="11"/>
        <v>0.34246744460938833</v>
      </c>
      <c r="E231" s="2"/>
      <c r="F231" s="2"/>
      <c r="G231" s="2"/>
      <c r="H231" s="2">
        <v>4.6558911800384504</v>
      </c>
      <c r="I231" s="2">
        <v>4610</v>
      </c>
      <c r="J231" s="2">
        <v>12</v>
      </c>
      <c r="K231" s="2">
        <v>0</v>
      </c>
      <c r="P231" s="2">
        <v>5.1797571182251003</v>
      </c>
      <c r="Q231" s="2">
        <v>4850</v>
      </c>
      <c r="R231" s="2">
        <v>14</v>
      </c>
      <c r="S231" s="2">
        <v>0</v>
      </c>
      <c r="T231" s="2">
        <v>4.6154744625091597</v>
      </c>
      <c r="U231" s="2">
        <v>4320</v>
      </c>
      <c r="V231" s="2">
        <v>11</v>
      </c>
      <c r="W231" s="2">
        <v>0</v>
      </c>
      <c r="X231" s="2">
        <v>4.5447452068328902</v>
      </c>
      <c r="Y231" s="2">
        <v>4370</v>
      </c>
      <c r="Z231" s="2">
        <v>12.6666666666667</v>
      </c>
      <c r="AA231" s="2">
        <v>2.0548046676563301</v>
      </c>
      <c r="AB231" s="2">
        <v>4.9618823528289804</v>
      </c>
      <c r="AC231" s="2">
        <v>4720</v>
      </c>
      <c r="AD231" s="2">
        <v>21</v>
      </c>
      <c r="AE231" s="2">
        <v>0</v>
      </c>
      <c r="AF231" s="2">
        <v>6.3207530975341797</v>
      </c>
      <c r="AG231" s="2">
        <v>6120</v>
      </c>
      <c r="AH231" s="2">
        <v>26</v>
      </c>
      <c r="AI231" s="2">
        <v>0</v>
      </c>
    </row>
    <row r="232" spans="1:35" x14ac:dyDescent="0.2">
      <c r="A232" s="2">
        <f t="shared" si="9"/>
        <v>5.0946673154830933</v>
      </c>
      <c r="B232" s="2">
        <v>4876</v>
      </c>
      <c r="C232" s="2">
        <f t="shared" si="10"/>
        <v>23.458333333333332</v>
      </c>
      <c r="D232" s="2">
        <f t="shared" si="11"/>
        <v>0.98115184448373505</v>
      </c>
      <c r="E232" s="2"/>
      <c r="F232" s="2"/>
      <c r="G232" s="2"/>
      <c r="H232" s="2">
        <v>4.7029089927673304</v>
      </c>
      <c r="I232" s="2">
        <v>4620</v>
      </c>
      <c r="J232" s="2">
        <v>15.5</v>
      </c>
      <c r="K232" s="2">
        <v>3.8405728739342999</v>
      </c>
      <c r="P232" s="2">
        <v>5.18668484687805</v>
      </c>
      <c r="Q232" s="2">
        <v>4860</v>
      </c>
      <c r="R232" s="2">
        <v>14.25</v>
      </c>
      <c r="S232" s="2">
        <v>2.0463381929681099</v>
      </c>
      <c r="T232" s="2">
        <v>4.7936198711395299</v>
      </c>
      <c r="U232" s="2">
        <v>4480</v>
      </c>
      <c r="V232" s="2">
        <v>28</v>
      </c>
      <c r="W232" s="2">
        <v>0</v>
      </c>
      <c r="X232" s="2">
        <v>4.5574092864990199</v>
      </c>
      <c r="Y232" s="2">
        <v>4390</v>
      </c>
      <c r="Z232" s="2">
        <v>12</v>
      </c>
      <c r="AA232" s="2">
        <v>0</v>
      </c>
      <c r="AB232" s="2">
        <v>4.9815442562103298</v>
      </c>
      <c r="AC232" s="2">
        <v>4750</v>
      </c>
      <c r="AD232" s="2">
        <v>19</v>
      </c>
      <c r="AE232" s="2">
        <v>0</v>
      </c>
      <c r="AF232" s="2">
        <v>6.3458366394043004</v>
      </c>
      <c r="AG232" s="2">
        <v>6160</v>
      </c>
      <c r="AH232" s="2">
        <v>52</v>
      </c>
      <c r="AI232" s="2">
        <v>0</v>
      </c>
    </row>
    <row r="233" spans="1:35" x14ac:dyDescent="0.2">
      <c r="A233" s="2">
        <f t="shared" si="9"/>
        <v>5.1112038691838579</v>
      </c>
      <c r="B233" s="2">
        <v>4901</v>
      </c>
      <c r="C233" s="2">
        <f t="shared" si="10"/>
        <v>25.666666666666668</v>
      </c>
      <c r="D233" s="2">
        <f t="shared" si="11"/>
        <v>0</v>
      </c>
      <c r="E233" s="2"/>
      <c r="F233" s="2"/>
      <c r="G233" s="2"/>
      <c r="H233" s="2">
        <v>4.7099466323852504</v>
      </c>
      <c r="I233" s="2">
        <v>4630</v>
      </c>
      <c r="J233" s="2">
        <v>19</v>
      </c>
      <c r="K233" s="2">
        <v>0</v>
      </c>
      <c r="P233" s="2">
        <v>5.1934773921966597</v>
      </c>
      <c r="Q233" s="2">
        <v>4870</v>
      </c>
      <c r="R233" s="2">
        <v>10</v>
      </c>
      <c r="S233" s="2">
        <v>0</v>
      </c>
      <c r="T233" s="2">
        <v>4.8449866771697998</v>
      </c>
      <c r="U233" s="2">
        <v>4560</v>
      </c>
      <c r="V233" s="2">
        <v>36</v>
      </c>
      <c r="W233" s="2">
        <v>0</v>
      </c>
      <c r="X233" s="2">
        <v>4.5699806213378897</v>
      </c>
      <c r="Y233" s="2">
        <v>4410</v>
      </c>
      <c r="Z233" s="2">
        <v>13</v>
      </c>
      <c r="AA233" s="2">
        <v>0</v>
      </c>
      <c r="AB233" s="2">
        <v>4.9966003894805899</v>
      </c>
      <c r="AC233" s="2">
        <v>4770</v>
      </c>
      <c r="AD233" s="2">
        <v>23</v>
      </c>
      <c r="AE233" s="2">
        <v>0</v>
      </c>
      <c r="AF233" s="2">
        <v>6.3522315025329599</v>
      </c>
      <c r="AG233" s="2">
        <v>6170</v>
      </c>
      <c r="AH233" s="2">
        <v>53</v>
      </c>
      <c r="AI233" s="2">
        <v>0</v>
      </c>
    </row>
    <row r="234" spans="1:35" x14ac:dyDescent="0.2">
      <c r="A234" s="2">
        <f t="shared" si="9"/>
        <v>5.1508409182230652</v>
      </c>
      <c r="B234" s="2">
        <v>4935</v>
      </c>
      <c r="C234" s="2">
        <f t="shared" si="10"/>
        <v>32.25</v>
      </c>
      <c r="D234" s="2">
        <f t="shared" si="11"/>
        <v>0.75</v>
      </c>
      <c r="E234" s="2"/>
      <c r="F234" s="2"/>
      <c r="G234" s="2"/>
      <c r="H234" s="2">
        <v>4.7167131900787398</v>
      </c>
      <c r="I234" s="2">
        <v>4640</v>
      </c>
      <c r="J234" s="2">
        <v>22.5</v>
      </c>
      <c r="K234" s="2">
        <v>1.5</v>
      </c>
      <c r="P234" s="2">
        <v>5.2002041339874303</v>
      </c>
      <c r="Q234" s="2">
        <v>4880</v>
      </c>
      <c r="R234" s="2">
        <v>19</v>
      </c>
      <c r="S234" s="2">
        <v>0</v>
      </c>
      <c r="T234" s="2">
        <v>4.8515458106994602</v>
      </c>
      <c r="U234" s="2">
        <v>4570</v>
      </c>
      <c r="V234" s="2">
        <v>36</v>
      </c>
      <c r="W234" s="2">
        <v>1</v>
      </c>
      <c r="X234" s="2">
        <v>4.6611187458038303</v>
      </c>
      <c r="Y234" s="2">
        <v>4450</v>
      </c>
      <c r="Z234" s="2">
        <v>13</v>
      </c>
      <c r="AA234" s="2">
        <v>0</v>
      </c>
      <c r="AB234" s="2">
        <v>5.0064365863800102</v>
      </c>
      <c r="AC234" s="2">
        <v>4780</v>
      </c>
      <c r="AD234" s="2">
        <v>21</v>
      </c>
      <c r="AE234" s="2">
        <v>2</v>
      </c>
      <c r="AF234" s="2">
        <v>6.4690270423889196</v>
      </c>
      <c r="AG234" s="2">
        <v>6290</v>
      </c>
      <c r="AH234" s="2">
        <v>82</v>
      </c>
      <c r="AI234" s="2">
        <v>0</v>
      </c>
    </row>
    <row r="235" spans="1:35" x14ac:dyDescent="0.2">
      <c r="A235" s="2">
        <f t="shared" si="9"/>
        <v>5.1935948133468655</v>
      </c>
      <c r="B235" s="2">
        <v>4983</v>
      </c>
      <c r="C235" s="2">
        <f t="shared" si="10"/>
        <v>32</v>
      </c>
      <c r="D235" s="2">
        <f t="shared" si="11"/>
        <v>0</v>
      </c>
      <c r="E235" s="2"/>
      <c r="F235" s="2"/>
      <c r="G235" s="2"/>
      <c r="H235" s="2">
        <v>4.7363710403442401</v>
      </c>
      <c r="I235" s="2">
        <v>4670</v>
      </c>
      <c r="J235" s="2">
        <v>24</v>
      </c>
      <c r="K235" s="2">
        <v>0</v>
      </c>
      <c r="P235" s="2">
        <v>5.2380456924438503</v>
      </c>
      <c r="Q235" s="2">
        <v>4940</v>
      </c>
      <c r="R235" s="2">
        <v>9</v>
      </c>
      <c r="S235" s="2">
        <v>0</v>
      </c>
      <c r="T235" s="2">
        <v>5.0105073451995903</v>
      </c>
      <c r="U235" s="2">
        <v>4710</v>
      </c>
      <c r="V235" s="2">
        <v>49</v>
      </c>
      <c r="W235" s="2">
        <v>0</v>
      </c>
      <c r="X235" s="2">
        <v>4.6738150119781503</v>
      </c>
      <c r="Y235" s="2">
        <v>4470</v>
      </c>
      <c r="Z235" s="2">
        <v>13</v>
      </c>
      <c r="AA235" s="2">
        <v>0</v>
      </c>
      <c r="AB235" s="2">
        <v>5.0132470130920401</v>
      </c>
      <c r="AC235" s="2">
        <v>4790</v>
      </c>
      <c r="AD235" s="2">
        <v>17</v>
      </c>
      <c r="AE235" s="2">
        <v>0</v>
      </c>
      <c r="AF235" s="2">
        <v>6.4895827770233199</v>
      </c>
      <c r="AG235" s="2">
        <v>6320</v>
      </c>
      <c r="AH235" s="2">
        <v>80</v>
      </c>
      <c r="AI235" s="2">
        <v>0</v>
      </c>
    </row>
    <row r="236" spans="1:35" x14ac:dyDescent="0.2">
      <c r="A236" s="2">
        <f t="shared" si="9"/>
        <v>5.2535159985224391</v>
      </c>
      <c r="B236" s="2">
        <v>5048</v>
      </c>
      <c r="C236" s="2">
        <f t="shared" si="10"/>
        <v>55.333333333333336</v>
      </c>
      <c r="D236" s="2">
        <f t="shared" si="11"/>
        <v>2.1054988603092419</v>
      </c>
      <c r="E236" s="2"/>
      <c r="F236" s="2"/>
      <c r="G236" s="2"/>
      <c r="H236" s="2">
        <v>4.7433967590331996</v>
      </c>
      <c r="I236" s="2">
        <v>4680</v>
      </c>
      <c r="J236" s="2">
        <v>43</v>
      </c>
      <c r="K236" s="2">
        <v>0</v>
      </c>
      <c r="P236" s="2">
        <v>5.4387493133544904</v>
      </c>
      <c r="Q236" s="2">
        <v>5180</v>
      </c>
      <c r="R236" s="2">
        <v>32</v>
      </c>
      <c r="S236" s="2">
        <v>0</v>
      </c>
      <c r="T236" s="2">
        <v>5.0232877731323198</v>
      </c>
      <c r="U236" s="2">
        <v>4730</v>
      </c>
      <c r="V236" s="2">
        <v>36</v>
      </c>
      <c r="W236" s="2">
        <v>11</v>
      </c>
      <c r="X236" s="2">
        <v>4.6989719867706299</v>
      </c>
      <c r="Y236" s="2">
        <v>4510</v>
      </c>
      <c r="Z236" s="2">
        <v>12</v>
      </c>
      <c r="AA236" s="2">
        <v>1.6329931618554501</v>
      </c>
      <c r="AB236" s="2">
        <v>5.1000909805297896</v>
      </c>
      <c r="AC236" s="2">
        <v>4830</v>
      </c>
      <c r="AD236" s="2">
        <v>89</v>
      </c>
      <c r="AE236" s="2">
        <v>0</v>
      </c>
      <c r="AF236" s="2">
        <v>6.5165991783142099</v>
      </c>
      <c r="AG236" s="2">
        <v>6360</v>
      </c>
      <c r="AH236" s="2">
        <v>120</v>
      </c>
      <c r="AI236" s="2">
        <v>0</v>
      </c>
    </row>
    <row r="237" spans="1:35" x14ac:dyDescent="0.2">
      <c r="A237" s="2">
        <f t="shared" si="9"/>
        <v>5.3326202630996704</v>
      </c>
      <c r="B237" s="2">
        <v>5126</v>
      </c>
      <c r="C237" s="2">
        <f t="shared" si="10"/>
        <v>41.833333333333336</v>
      </c>
      <c r="D237" s="2">
        <f t="shared" si="11"/>
        <v>0.5</v>
      </c>
      <c r="E237" s="2"/>
      <c r="F237" s="2"/>
      <c r="G237" s="2"/>
      <c r="H237" s="2">
        <v>4.9321575164794904</v>
      </c>
      <c r="I237" s="2">
        <v>4880</v>
      </c>
      <c r="J237" s="2">
        <v>26</v>
      </c>
      <c r="K237" s="2">
        <v>0</v>
      </c>
      <c r="P237" s="2">
        <v>5.4518990516662598</v>
      </c>
      <c r="Q237" s="2">
        <v>5200</v>
      </c>
      <c r="R237" s="2">
        <v>34</v>
      </c>
      <c r="S237" s="2">
        <v>0</v>
      </c>
      <c r="T237" s="2">
        <v>5.0298535823822004</v>
      </c>
      <c r="U237" s="2">
        <v>4740</v>
      </c>
      <c r="V237" s="2">
        <v>48</v>
      </c>
      <c r="W237" s="2">
        <v>3</v>
      </c>
      <c r="X237" s="2">
        <v>4.7364342212677002</v>
      </c>
      <c r="Y237" s="2">
        <v>4570</v>
      </c>
      <c r="Z237" s="2">
        <v>21</v>
      </c>
      <c r="AA237" s="2">
        <v>0</v>
      </c>
      <c r="AB237" s="2">
        <v>5.11336326599121</v>
      </c>
      <c r="AC237" s="2">
        <v>4850</v>
      </c>
      <c r="AD237" s="2">
        <v>43</v>
      </c>
      <c r="AE237" s="2">
        <v>0</v>
      </c>
      <c r="AF237" s="2">
        <v>6.7320139408111599</v>
      </c>
      <c r="AG237" s="2">
        <v>6520</v>
      </c>
      <c r="AH237" s="2">
        <v>79</v>
      </c>
      <c r="AI237" s="2">
        <v>0</v>
      </c>
    </row>
    <row r="238" spans="1:35" x14ac:dyDescent="0.2">
      <c r="A238" s="2">
        <f t="shared" si="9"/>
        <v>5.3855243921279898</v>
      </c>
      <c r="B238" s="2">
        <v>5183</v>
      </c>
      <c r="C238" s="2">
        <f t="shared" si="10"/>
        <v>33.666666666666664</v>
      </c>
      <c r="D238" s="2">
        <f t="shared" si="11"/>
        <v>1</v>
      </c>
      <c r="E238" s="2"/>
      <c r="F238" s="2"/>
      <c r="G238" s="2"/>
      <c r="H238" s="2">
        <v>4.9452748298645002</v>
      </c>
      <c r="I238" s="2">
        <v>4900</v>
      </c>
      <c r="J238" s="2">
        <v>28</v>
      </c>
      <c r="K238" s="2">
        <v>0</v>
      </c>
      <c r="P238" s="2">
        <v>5.6163806915283203</v>
      </c>
      <c r="Q238" s="2">
        <v>5350</v>
      </c>
      <c r="R238" s="2">
        <v>68</v>
      </c>
      <c r="S238" s="2">
        <v>0</v>
      </c>
      <c r="T238" s="2">
        <v>5.04260158538818</v>
      </c>
      <c r="U238" s="2">
        <v>4760</v>
      </c>
      <c r="V238" s="2">
        <v>20</v>
      </c>
      <c r="W238" s="2">
        <v>0</v>
      </c>
      <c r="X238" s="2">
        <v>4.7556524276733398</v>
      </c>
      <c r="Y238" s="2">
        <v>4600</v>
      </c>
      <c r="Z238" s="2">
        <v>19</v>
      </c>
      <c r="AA238" s="2">
        <v>4</v>
      </c>
      <c r="AB238" s="2">
        <v>5.1445827484130904</v>
      </c>
      <c r="AC238" s="2">
        <v>4900</v>
      </c>
      <c r="AD238" s="2">
        <v>22</v>
      </c>
      <c r="AE238" s="2">
        <v>0</v>
      </c>
      <c r="AF238" s="2">
        <v>6.80865406990051</v>
      </c>
      <c r="AG238" s="2">
        <v>6590</v>
      </c>
      <c r="AH238" s="2">
        <v>45</v>
      </c>
      <c r="AI238" s="2">
        <v>2</v>
      </c>
    </row>
    <row r="239" spans="1:35" x14ac:dyDescent="0.2">
      <c r="A239" s="2">
        <f t="shared" si="9"/>
        <v>5.4262289206186942</v>
      </c>
      <c r="B239" s="2">
        <v>5215</v>
      </c>
      <c r="C239" s="2">
        <f t="shared" si="10"/>
        <v>35.25</v>
      </c>
      <c r="D239" s="2">
        <f t="shared" si="11"/>
        <v>8.3333333333333329E-2</v>
      </c>
      <c r="E239" s="2"/>
      <c r="F239" s="2"/>
      <c r="G239" s="2"/>
      <c r="H239" s="2">
        <v>4.9517540931701696</v>
      </c>
      <c r="I239" s="2">
        <v>4910</v>
      </c>
      <c r="J239" s="2">
        <v>30</v>
      </c>
      <c r="K239" s="2">
        <v>0</v>
      </c>
      <c r="P239" s="2">
        <v>5.6468138694763201</v>
      </c>
      <c r="Q239" s="2">
        <v>5390</v>
      </c>
      <c r="R239" s="2">
        <v>51.5</v>
      </c>
      <c r="S239" s="2">
        <v>0.5</v>
      </c>
      <c r="T239" s="2">
        <v>5.1442301273346001</v>
      </c>
      <c r="U239" s="2">
        <v>4840</v>
      </c>
      <c r="V239" s="2">
        <v>52</v>
      </c>
      <c r="W239" s="2">
        <v>0</v>
      </c>
      <c r="X239" s="2">
        <v>4.8310613632202202</v>
      </c>
      <c r="Y239" s="2">
        <v>4620</v>
      </c>
      <c r="Z239" s="2">
        <v>25</v>
      </c>
      <c r="AA239" s="2">
        <v>0</v>
      </c>
      <c r="AB239" s="2">
        <v>5.1636080741882298</v>
      </c>
      <c r="AC239" s="2">
        <v>4930</v>
      </c>
      <c r="AD239" s="2">
        <v>22</v>
      </c>
      <c r="AE239" s="2">
        <v>0</v>
      </c>
      <c r="AF239" s="2">
        <v>6.8199059963226301</v>
      </c>
      <c r="AG239" s="2">
        <v>6600</v>
      </c>
      <c r="AH239" s="2">
        <v>31</v>
      </c>
      <c r="AI239" s="2">
        <v>0</v>
      </c>
    </row>
    <row r="240" spans="1:35" x14ac:dyDescent="0.2">
      <c r="A240" s="2">
        <f t="shared" si="9"/>
        <v>5.456955035527546</v>
      </c>
      <c r="B240" s="2">
        <v>5245</v>
      </c>
      <c r="C240" s="2">
        <f t="shared" si="10"/>
        <v>33.583333333333336</v>
      </c>
      <c r="D240" s="2">
        <f t="shared" si="11"/>
        <v>1.5833333333333333</v>
      </c>
      <c r="E240" s="2"/>
      <c r="F240" s="2"/>
      <c r="G240" s="2"/>
      <c r="H240" s="2">
        <v>4.9768187999725297</v>
      </c>
      <c r="I240" s="2">
        <v>4950</v>
      </c>
      <c r="J240" s="2">
        <v>32</v>
      </c>
      <c r="K240" s="2">
        <v>1</v>
      </c>
      <c r="P240" s="2">
        <v>5.6624433994293204</v>
      </c>
      <c r="Q240" s="2">
        <v>5410</v>
      </c>
      <c r="R240" s="2">
        <v>47</v>
      </c>
      <c r="S240" s="2">
        <v>0</v>
      </c>
      <c r="T240" s="2">
        <v>5.17838430404663</v>
      </c>
      <c r="U240" s="2">
        <v>4890</v>
      </c>
      <c r="V240" s="2">
        <v>32</v>
      </c>
      <c r="W240" s="2">
        <v>0</v>
      </c>
      <c r="X240" s="2">
        <v>4.8441603183746302</v>
      </c>
      <c r="Y240" s="2">
        <v>4640</v>
      </c>
      <c r="Z240" s="2">
        <v>21.5</v>
      </c>
      <c r="AA240" s="2">
        <v>8.5</v>
      </c>
      <c r="AB240" s="2">
        <v>5.1761672496795699</v>
      </c>
      <c r="AC240" s="2">
        <v>4950</v>
      </c>
      <c r="AD240" s="2">
        <v>23</v>
      </c>
      <c r="AE240" s="2">
        <v>0</v>
      </c>
      <c r="AF240" s="2">
        <v>6.9037561416626003</v>
      </c>
      <c r="AG240" s="2">
        <v>6630</v>
      </c>
      <c r="AH240" s="2">
        <v>46</v>
      </c>
      <c r="AI240" s="2">
        <v>0</v>
      </c>
    </row>
    <row r="241" spans="1:35" x14ac:dyDescent="0.2">
      <c r="A241" s="2">
        <f t="shared" si="9"/>
        <v>5.5110052824020386</v>
      </c>
      <c r="B241" s="2">
        <v>5290</v>
      </c>
      <c r="C241" s="2">
        <f t="shared" si="10"/>
        <v>36.833333333333336</v>
      </c>
      <c r="D241" s="2">
        <f t="shared" si="11"/>
        <v>0</v>
      </c>
      <c r="E241" s="2"/>
      <c r="F241" s="2"/>
      <c r="G241" s="2"/>
      <c r="H241" s="2">
        <v>4.9956083297729501</v>
      </c>
      <c r="I241" s="2">
        <v>4980</v>
      </c>
      <c r="J241" s="2">
        <v>31</v>
      </c>
      <c r="K241" s="2">
        <v>0</v>
      </c>
      <c r="P241" s="2">
        <v>5.7297248840331996</v>
      </c>
      <c r="Q241" s="2">
        <v>5420</v>
      </c>
      <c r="R241" s="2">
        <v>56</v>
      </c>
      <c r="S241" s="2">
        <v>0</v>
      </c>
      <c r="T241" s="2">
        <v>5.2103018760681197</v>
      </c>
      <c r="U241" s="2">
        <v>4940</v>
      </c>
      <c r="V241" s="2">
        <v>21</v>
      </c>
      <c r="W241" s="2">
        <v>0</v>
      </c>
      <c r="X241" s="2">
        <v>4.8568260669708296</v>
      </c>
      <c r="Y241" s="2">
        <v>4660</v>
      </c>
      <c r="Z241" s="2">
        <v>15</v>
      </c>
      <c r="AA241" s="2">
        <v>0</v>
      </c>
      <c r="AB241" s="2">
        <v>5.3589391708373997</v>
      </c>
      <c r="AC241" s="2">
        <v>5100</v>
      </c>
      <c r="AD241" s="2">
        <v>27</v>
      </c>
      <c r="AE241" s="2">
        <v>0</v>
      </c>
      <c r="AF241" s="2">
        <v>6.9146313667297399</v>
      </c>
      <c r="AG241" s="2">
        <v>6640</v>
      </c>
      <c r="AH241" s="2">
        <v>71</v>
      </c>
      <c r="AI241" s="2">
        <v>0</v>
      </c>
    </row>
    <row r="242" spans="1:35" x14ac:dyDescent="0.2">
      <c r="A242" s="2">
        <f t="shared" si="9"/>
        <v>5.5377910534540833</v>
      </c>
      <c r="B242" s="2">
        <v>5320</v>
      </c>
      <c r="C242" s="2">
        <f t="shared" si="10"/>
        <v>42.166666666666664</v>
      </c>
      <c r="D242" s="2">
        <f t="shared" si="11"/>
        <v>0.33333333333333331</v>
      </c>
      <c r="E242" s="2"/>
      <c r="F242" s="2"/>
      <c r="G242" s="2"/>
      <c r="H242" s="2">
        <v>5.0021409988403303</v>
      </c>
      <c r="I242" s="2">
        <v>4990</v>
      </c>
      <c r="J242" s="2">
        <v>33</v>
      </c>
      <c r="K242" s="2">
        <v>2</v>
      </c>
      <c r="P242" s="2">
        <v>5.7455110549926802</v>
      </c>
      <c r="Q242" s="2">
        <v>5440</v>
      </c>
      <c r="R242" s="2">
        <v>75</v>
      </c>
      <c r="S242" s="2">
        <v>0</v>
      </c>
      <c r="T242" s="2">
        <v>5.3052794933319101</v>
      </c>
      <c r="U242" s="2">
        <v>5030</v>
      </c>
      <c r="V242" s="2">
        <v>30</v>
      </c>
      <c r="W242" s="2">
        <v>0</v>
      </c>
      <c r="X242" s="2">
        <v>4.8633749485015896</v>
      </c>
      <c r="Y242" s="2">
        <v>4670</v>
      </c>
      <c r="Z242" s="2">
        <v>28</v>
      </c>
      <c r="AA242" s="2">
        <v>0</v>
      </c>
      <c r="AB242" s="2">
        <v>5.3842887878418004</v>
      </c>
      <c r="AC242" s="2">
        <v>5140</v>
      </c>
      <c r="AD242" s="2">
        <v>19</v>
      </c>
      <c r="AE242" s="2">
        <v>0</v>
      </c>
      <c r="AF242" s="2">
        <v>6.9261510372161901</v>
      </c>
      <c r="AG242" s="2">
        <v>6650</v>
      </c>
      <c r="AH242" s="2">
        <v>68</v>
      </c>
      <c r="AI242" s="2">
        <v>0</v>
      </c>
    </row>
    <row r="243" spans="1:35" x14ac:dyDescent="0.2">
      <c r="A243" s="2">
        <f t="shared" si="9"/>
        <v>5.5809863011042298</v>
      </c>
      <c r="B243" s="2">
        <v>5370</v>
      </c>
      <c r="C243" s="2">
        <f t="shared" si="10"/>
        <v>39</v>
      </c>
      <c r="D243" s="2">
        <f t="shared" si="11"/>
        <v>0</v>
      </c>
      <c r="E243" s="2"/>
      <c r="F243" s="2"/>
      <c r="G243" s="2"/>
      <c r="H243" s="2">
        <v>5.1334121227264404</v>
      </c>
      <c r="I243" s="2">
        <v>5110</v>
      </c>
      <c r="J243" s="2">
        <v>48</v>
      </c>
      <c r="K243" s="2">
        <v>0</v>
      </c>
      <c r="P243" s="2">
        <v>5.7745637893676802</v>
      </c>
      <c r="Q243" s="2">
        <v>5470</v>
      </c>
      <c r="R243" s="2">
        <v>27</v>
      </c>
      <c r="S243" s="2">
        <v>0</v>
      </c>
      <c r="T243" s="2">
        <v>5.3535401821136501</v>
      </c>
      <c r="U243" s="2">
        <v>5100</v>
      </c>
      <c r="V243" s="2">
        <v>21</v>
      </c>
      <c r="W243" s="2">
        <v>0</v>
      </c>
      <c r="X243" s="2">
        <v>4.8760623931884801</v>
      </c>
      <c r="Y243" s="2">
        <v>4690</v>
      </c>
      <c r="Z243" s="2">
        <v>12</v>
      </c>
      <c r="AA243" s="2">
        <v>0</v>
      </c>
      <c r="AB243" s="2">
        <v>5.4094934463501003</v>
      </c>
      <c r="AC243" s="2">
        <v>5180</v>
      </c>
      <c r="AD243" s="2">
        <v>33</v>
      </c>
      <c r="AE243" s="2">
        <v>0</v>
      </c>
      <c r="AF243" s="2">
        <v>6.9388458728790301</v>
      </c>
      <c r="AG243" s="2">
        <v>6670</v>
      </c>
      <c r="AH243" s="2">
        <v>93</v>
      </c>
      <c r="AI243" s="2">
        <v>0</v>
      </c>
    </row>
    <row r="244" spans="1:35" x14ac:dyDescent="0.2">
      <c r="A244" s="2">
        <f t="shared" si="9"/>
        <v>5.6005506912867213</v>
      </c>
      <c r="B244" s="2">
        <v>5400</v>
      </c>
      <c r="C244" s="2">
        <f t="shared" si="10"/>
        <v>26</v>
      </c>
      <c r="D244" s="2">
        <f t="shared" si="11"/>
        <v>0</v>
      </c>
      <c r="E244" s="2"/>
      <c r="F244" s="2"/>
      <c r="G244" s="2"/>
      <c r="H244" s="2">
        <v>5.1523272991180402</v>
      </c>
      <c r="I244" s="2">
        <v>5140</v>
      </c>
      <c r="J244" s="2">
        <v>19</v>
      </c>
      <c r="K244" s="2">
        <v>0</v>
      </c>
      <c r="P244" s="2">
        <v>5.7970135211944598</v>
      </c>
      <c r="Q244" s="2">
        <v>5500</v>
      </c>
      <c r="R244" s="2">
        <v>32</v>
      </c>
      <c r="S244" s="2">
        <v>0</v>
      </c>
      <c r="T244" s="2">
        <v>5.3600506782531703</v>
      </c>
      <c r="U244" s="2">
        <v>5110</v>
      </c>
      <c r="V244" s="2">
        <v>17</v>
      </c>
      <c r="W244" s="2">
        <v>0</v>
      </c>
      <c r="X244" s="2">
        <v>4.8826973438262904</v>
      </c>
      <c r="Y244" s="2">
        <v>4700</v>
      </c>
      <c r="Z244" s="2">
        <v>19</v>
      </c>
      <c r="AA244" s="2">
        <v>0</v>
      </c>
      <c r="AB244" s="2">
        <v>5.4224343299865696</v>
      </c>
      <c r="AC244" s="2">
        <v>5200</v>
      </c>
      <c r="AD244" s="2">
        <v>30</v>
      </c>
      <c r="AE244" s="2">
        <v>0</v>
      </c>
      <c r="AF244" s="2">
        <v>6.9887809753418004</v>
      </c>
      <c r="AG244" s="2">
        <v>6750</v>
      </c>
      <c r="AH244" s="2">
        <v>39</v>
      </c>
      <c r="AI244" s="2">
        <v>0</v>
      </c>
    </row>
    <row r="245" spans="1:35" x14ac:dyDescent="0.2">
      <c r="A245" s="2">
        <f t="shared" si="9"/>
        <v>5.6384309132893868</v>
      </c>
      <c r="B245" s="2">
        <v>5443</v>
      </c>
      <c r="C245" s="2">
        <f t="shared" si="10"/>
        <v>42.333333333333336</v>
      </c>
      <c r="D245" s="2">
        <f t="shared" si="11"/>
        <v>0.16666666666666666</v>
      </c>
      <c r="E245" s="2"/>
      <c r="F245" s="2"/>
      <c r="G245" s="2"/>
      <c r="H245" s="2">
        <v>5.2592079639434797</v>
      </c>
      <c r="I245" s="2">
        <v>5230</v>
      </c>
      <c r="J245" s="2">
        <v>32</v>
      </c>
      <c r="K245" s="2">
        <v>0</v>
      </c>
      <c r="P245" s="2">
        <v>5.8224532604217503</v>
      </c>
      <c r="Q245" s="2">
        <v>5520</v>
      </c>
      <c r="R245" s="2">
        <v>70</v>
      </c>
      <c r="S245" s="2">
        <v>0</v>
      </c>
      <c r="T245" s="2">
        <v>5.4043562412261998</v>
      </c>
      <c r="U245" s="2">
        <v>5180</v>
      </c>
      <c r="V245" s="2">
        <v>34</v>
      </c>
      <c r="W245" s="2">
        <v>0</v>
      </c>
      <c r="X245" s="2">
        <v>4.91377520561218</v>
      </c>
      <c r="Y245" s="2">
        <v>4750</v>
      </c>
      <c r="Z245" s="2">
        <v>28</v>
      </c>
      <c r="AA245" s="2">
        <v>0</v>
      </c>
      <c r="AB245" s="2">
        <v>5.4290311336517298</v>
      </c>
      <c r="AC245" s="2">
        <v>5210</v>
      </c>
      <c r="AD245" s="2">
        <v>45</v>
      </c>
      <c r="AE245" s="2">
        <v>1</v>
      </c>
      <c r="AF245" s="2">
        <v>7.0017616748809797</v>
      </c>
      <c r="AG245" s="2">
        <v>6770</v>
      </c>
      <c r="AH245" s="2">
        <v>45</v>
      </c>
      <c r="AI245" s="2">
        <v>0</v>
      </c>
    </row>
    <row r="246" spans="1:35" x14ac:dyDescent="0.2">
      <c r="A246" s="2">
        <f t="shared" si="9"/>
        <v>5.6758946577707929</v>
      </c>
      <c r="B246" s="2">
        <v>5473</v>
      </c>
      <c r="C246" s="2">
        <f t="shared" si="10"/>
        <v>26.5</v>
      </c>
      <c r="D246" s="2">
        <f t="shared" si="11"/>
        <v>0</v>
      </c>
      <c r="E246" s="2"/>
      <c r="F246" s="2"/>
      <c r="G246" s="2"/>
      <c r="H246" s="2">
        <v>5.2723579406738299</v>
      </c>
      <c r="I246" s="2">
        <v>5250</v>
      </c>
      <c r="J246" s="2">
        <v>27</v>
      </c>
      <c r="K246" s="2">
        <v>0</v>
      </c>
      <c r="P246" s="2">
        <v>5.9499008655548096</v>
      </c>
      <c r="Q246" s="2">
        <v>5630</v>
      </c>
      <c r="R246" s="2">
        <v>28</v>
      </c>
      <c r="S246" s="2">
        <v>0</v>
      </c>
      <c r="T246" s="2">
        <v>5.4108912944793701</v>
      </c>
      <c r="U246" s="2">
        <v>5190</v>
      </c>
      <c r="V246" s="2">
        <v>45</v>
      </c>
      <c r="W246" s="2">
        <v>0</v>
      </c>
      <c r="X246" s="2">
        <v>4.9201924800872803</v>
      </c>
      <c r="Y246" s="2">
        <v>4760</v>
      </c>
      <c r="Z246" s="2">
        <v>10</v>
      </c>
      <c r="AA246" s="2">
        <v>0</v>
      </c>
      <c r="AB246" s="2">
        <v>5.4874904155731201</v>
      </c>
      <c r="AC246" s="2">
        <v>5220</v>
      </c>
      <c r="AD246" s="2">
        <v>29</v>
      </c>
      <c r="AE246" s="2">
        <v>0</v>
      </c>
      <c r="AF246" s="2">
        <v>7.0145349502563503</v>
      </c>
      <c r="AG246" s="2">
        <v>6790</v>
      </c>
      <c r="AH246" s="2">
        <v>20</v>
      </c>
      <c r="AI246" s="2">
        <v>0</v>
      </c>
    </row>
    <row r="247" spans="1:35" x14ac:dyDescent="0.2">
      <c r="A247" s="2">
        <f t="shared" si="9"/>
        <v>5.7839563290278138</v>
      </c>
      <c r="B247" s="2">
        <v>5565</v>
      </c>
      <c r="C247" s="2">
        <f t="shared" si="10"/>
        <v>30.916666666666668</v>
      </c>
      <c r="D247" s="2">
        <f t="shared" si="11"/>
        <v>0.25</v>
      </c>
      <c r="E247" s="2"/>
      <c r="F247" s="2"/>
      <c r="G247" s="2"/>
      <c r="H247" s="2">
        <v>5.2790274620056197</v>
      </c>
      <c r="I247" s="2">
        <v>5260</v>
      </c>
      <c r="J247" s="2">
        <v>27</v>
      </c>
      <c r="K247" s="2">
        <v>0</v>
      </c>
      <c r="P247" s="2">
        <v>6.4602599143981898</v>
      </c>
      <c r="Q247" s="2">
        <v>6070</v>
      </c>
      <c r="R247" s="2">
        <v>55</v>
      </c>
      <c r="S247" s="2">
        <v>0</v>
      </c>
      <c r="T247" s="2">
        <v>5.4174561500549299</v>
      </c>
      <c r="U247" s="2">
        <v>5200</v>
      </c>
      <c r="V247" s="2">
        <v>49</v>
      </c>
      <c r="W247" s="2">
        <v>0</v>
      </c>
      <c r="X247" s="2">
        <v>4.9388442039489799</v>
      </c>
      <c r="Y247" s="2">
        <v>4790</v>
      </c>
      <c r="Z247" s="2">
        <v>13.5</v>
      </c>
      <c r="AA247" s="2">
        <v>1.5</v>
      </c>
      <c r="AB247" s="2">
        <v>5.4940104484558097</v>
      </c>
      <c r="AC247" s="2">
        <v>5230</v>
      </c>
      <c r="AD247" s="2">
        <v>9</v>
      </c>
      <c r="AE247" s="2">
        <v>0</v>
      </c>
      <c r="AF247" s="2">
        <v>7.1141397953033501</v>
      </c>
      <c r="AG247" s="2">
        <v>6840</v>
      </c>
      <c r="AH247" s="2">
        <v>32</v>
      </c>
      <c r="AI247" s="2">
        <v>0</v>
      </c>
    </row>
    <row r="248" spans="1:35" x14ac:dyDescent="0.2">
      <c r="A248" s="2">
        <f t="shared" si="9"/>
        <v>5.8401268720626858</v>
      </c>
      <c r="B248" s="2">
        <v>5623</v>
      </c>
      <c r="C248" s="2">
        <f t="shared" si="10"/>
        <v>32.666666666666664</v>
      </c>
      <c r="D248" s="2">
        <f t="shared" si="11"/>
        <v>0</v>
      </c>
      <c r="E248" s="2"/>
      <c r="F248" s="2"/>
      <c r="G248" s="2"/>
      <c r="H248" s="2">
        <v>5.2915995121002197</v>
      </c>
      <c r="I248" s="2">
        <v>5280</v>
      </c>
      <c r="J248" s="2">
        <v>14</v>
      </c>
      <c r="K248" s="2">
        <v>0</v>
      </c>
      <c r="P248" s="2">
        <v>6.4667732715606698</v>
      </c>
      <c r="Q248" s="2">
        <v>6080</v>
      </c>
      <c r="R248" s="2">
        <v>66</v>
      </c>
      <c r="S248" s="2">
        <v>0</v>
      </c>
      <c r="T248" s="2">
        <v>5.5814616680145299</v>
      </c>
      <c r="U248" s="2">
        <v>5380</v>
      </c>
      <c r="V248" s="2">
        <v>64</v>
      </c>
      <c r="W248" s="2">
        <v>0</v>
      </c>
      <c r="X248" s="2">
        <v>5.0663695335388201</v>
      </c>
      <c r="Y248" s="2">
        <v>4890</v>
      </c>
      <c r="Z248" s="2">
        <v>10</v>
      </c>
      <c r="AA248" s="2">
        <v>0</v>
      </c>
      <c r="AB248" s="2">
        <v>5.5006799697876003</v>
      </c>
      <c r="AC248" s="2">
        <v>5240</v>
      </c>
      <c r="AD248" s="2">
        <v>14</v>
      </c>
      <c r="AE248" s="2">
        <v>0</v>
      </c>
      <c r="AF248" s="2">
        <v>7.1338772773742702</v>
      </c>
      <c r="AG248" s="2">
        <v>6870</v>
      </c>
      <c r="AH248" s="2">
        <v>28</v>
      </c>
      <c r="AI248" s="2">
        <v>0</v>
      </c>
    </row>
    <row r="249" spans="1:35" x14ac:dyDescent="0.2">
      <c r="A249" s="2">
        <f t="shared" si="9"/>
        <v>5.8704240322113064</v>
      </c>
      <c r="B249" s="2">
        <v>5650</v>
      </c>
      <c r="C249" s="2">
        <f t="shared" si="10"/>
        <v>49.916666666666664</v>
      </c>
      <c r="D249" s="2">
        <f t="shared" si="11"/>
        <v>8.3333333333333329E-2</v>
      </c>
      <c r="E249" s="2"/>
      <c r="F249" s="2"/>
      <c r="G249" s="2"/>
      <c r="H249" s="2">
        <v>5.3045849800109899</v>
      </c>
      <c r="I249" s="2">
        <v>5300</v>
      </c>
      <c r="J249" s="2">
        <v>35</v>
      </c>
      <c r="K249" s="2">
        <v>0</v>
      </c>
      <c r="P249" s="2">
        <v>6.47353196144104</v>
      </c>
      <c r="Q249" s="2">
        <v>6090</v>
      </c>
      <c r="R249" s="2">
        <v>65</v>
      </c>
      <c r="S249" s="2">
        <v>0</v>
      </c>
      <c r="T249" s="2">
        <v>5.6976571083068901</v>
      </c>
      <c r="U249" s="2">
        <v>5440</v>
      </c>
      <c r="V249" s="2">
        <v>114</v>
      </c>
      <c r="W249" s="2">
        <v>0</v>
      </c>
      <c r="X249" s="2">
        <v>5.0729882717132604</v>
      </c>
      <c r="Y249" s="2">
        <v>4900</v>
      </c>
      <c r="Z249" s="2">
        <v>11</v>
      </c>
      <c r="AA249" s="2">
        <v>0</v>
      </c>
      <c r="AB249" s="2">
        <v>5.5133111476898202</v>
      </c>
      <c r="AC249" s="2">
        <v>5260</v>
      </c>
      <c r="AD249" s="2">
        <v>48</v>
      </c>
      <c r="AE249" s="2">
        <v>0</v>
      </c>
      <c r="AF249" s="2">
        <v>7.1604707241058403</v>
      </c>
      <c r="AG249" s="2">
        <v>6910</v>
      </c>
      <c r="AH249" s="2">
        <v>26.5</v>
      </c>
      <c r="AI249" s="2">
        <v>0.5</v>
      </c>
    </row>
    <row r="250" spans="1:35" x14ac:dyDescent="0.2">
      <c r="A250" s="2">
        <f t="shared" si="9"/>
        <v>5.9623105923334769</v>
      </c>
      <c r="B250" s="2">
        <v>5761</v>
      </c>
      <c r="C250" s="2">
        <f t="shared" si="10"/>
        <v>47.833333333333336</v>
      </c>
      <c r="D250" s="2">
        <f t="shared" si="11"/>
        <v>0</v>
      </c>
      <c r="E250" s="2"/>
      <c r="F250" s="2"/>
      <c r="G250" s="2"/>
      <c r="H250" s="2">
        <v>5.31717753410339</v>
      </c>
      <c r="I250" s="2">
        <v>5320</v>
      </c>
      <c r="J250" s="2">
        <v>21</v>
      </c>
      <c r="K250" s="2">
        <v>0</v>
      </c>
      <c r="P250" s="2">
        <v>6.71523118019104</v>
      </c>
      <c r="Q250" s="2">
        <v>6350</v>
      </c>
      <c r="R250" s="2">
        <v>96</v>
      </c>
      <c r="S250" s="2">
        <v>0</v>
      </c>
      <c r="T250" s="2">
        <v>5.7474317550659197</v>
      </c>
      <c r="U250" s="2">
        <v>5520</v>
      </c>
      <c r="V250" s="2">
        <v>49</v>
      </c>
      <c r="W250" s="2">
        <v>0</v>
      </c>
      <c r="X250" s="2">
        <v>5.1099772453308097</v>
      </c>
      <c r="Y250" s="2">
        <v>4960</v>
      </c>
      <c r="Z250" s="2">
        <v>21</v>
      </c>
      <c r="AA250" s="2">
        <v>0</v>
      </c>
      <c r="AB250" s="2">
        <v>5.6713185310363796</v>
      </c>
      <c r="AC250" s="2">
        <v>5430</v>
      </c>
      <c r="AD250" s="2">
        <v>64</v>
      </c>
      <c r="AE250" s="2">
        <v>0</v>
      </c>
      <c r="AF250" s="2">
        <v>7.2127273082733199</v>
      </c>
      <c r="AG250" s="2">
        <v>6990</v>
      </c>
      <c r="AH250" s="2">
        <v>36</v>
      </c>
      <c r="AI250" s="2">
        <v>0</v>
      </c>
    </row>
    <row r="251" spans="1:35" x14ac:dyDescent="0.2">
      <c r="A251" s="2">
        <f t="shared" si="9"/>
        <v>6.0492324034372968</v>
      </c>
      <c r="B251" s="2">
        <v>5860</v>
      </c>
      <c r="C251" s="2">
        <f t="shared" si="10"/>
        <v>59.666666666666664</v>
      </c>
      <c r="D251" s="2">
        <f t="shared" si="11"/>
        <v>0</v>
      </c>
      <c r="E251" s="2"/>
      <c r="F251" s="2"/>
      <c r="G251" s="2"/>
      <c r="H251" s="2">
        <v>5.3237123489379901</v>
      </c>
      <c r="I251" s="2">
        <v>5330</v>
      </c>
      <c r="J251" s="2">
        <v>45</v>
      </c>
      <c r="K251" s="2">
        <v>0</v>
      </c>
      <c r="P251" s="2">
        <v>6.8907947540283203</v>
      </c>
      <c r="Q251" s="2">
        <v>6530</v>
      </c>
      <c r="R251" s="2">
        <v>90</v>
      </c>
      <c r="S251" s="2">
        <v>0</v>
      </c>
      <c r="T251" s="2">
        <v>5.8033037185668901</v>
      </c>
      <c r="U251" s="2">
        <v>5610</v>
      </c>
      <c r="V251" s="2">
        <v>104</v>
      </c>
      <c r="W251" s="2">
        <v>0</v>
      </c>
      <c r="X251" s="2">
        <v>5.3328039646148699</v>
      </c>
      <c r="Y251" s="2">
        <v>5180</v>
      </c>
      <c r="Z251" s="2">
        <v>54</v>
      </c>
      <c r="AA251" s="2">
        <v>0</v>
      </c>
      <c r="AB251" s="2">
        <v>5.7172932624816903</v>
      </c>
      <c r="AC251" s="2">
        <v>5500</v>
      </c>
      <c r="AD251" s="2">
        <v>24</v>
      </c>
      <c r="AE251" s="2">
        <v>0</v>
      </c>
      <c r="AF251" s="2">
        <v>7.2274863719940203</v>
      </c>
      <c r="AG251" s="2">
        <v>7010</v>
      </c>
      <c r="AH251" s="2">
        <v>41</v>
      </c>
      <c r="AI251" s="2">
        <v>0</v>
      </c>
    </row>
    <row r="252" spans="1:35" x14ac:dyDescent="0.2">
      <c r="A252" s="2">
        <f t="shared" si="9"/>
        <v>6.1674734354019156</v>
      </c>
      <c r="B252" s="2">
        <v>5968</v>
      </c>
      <c r="C252" s="2">
        <f t="shared" si="10"/>
        <v>59.333333333333336</v>
      </c>
      <c r="D252" s="2">
        <f t="shared" si="11"/>
        <v>0.13608276348795434</v>
      </c>
      <c r="E252" s="2"/>
      <c r="F252" s="2"/>
      <c r="G252" s="2"/>
      <c r="H252" s="2">
        <v>5.3732745647430402</v>
      </c>
      <c r="I252" s="2">
        <v>5410</v>
      </c>
      <c r="J252" s="2">
        <v>18</v>
      </c>
      <c r="K252" s="2">
        <v>0</v>
      </c>
      <c r="P252" s="2">
        <v>7.1267955303192103</v>
      </c>
      <c r="Q252" s="2">
        <v>6770</v>
      </c>
      <c r="R252" s="2">
        <v>138</v>
      </c>
      <c r="S252" s="2">
        <v>0</v>
      </c>
      <c r="T252" s="2">
        <v>5.9102005958557102</v>
      </c>
      <c r="U252" s="2">
        <v>5660</v>
      </c>
      <c r="V252" s="2">
        <v>90</v>
      </c>
      <c r="W252" s="2">
        <v>0</v>
      </c>
      <c r="X252" s="2">
        <v>5.4869940280914298</v>
      </c>
      <c r="Y252" s="2">
        <v>5280</v>
      </c>
      <c r="Z252" s="2">
        <v>39</v>
      </c>
      <c r="AA252" s="2">
        <v>0</v>
      </c>
      <c r="AB252" s="2">
        <v>5.7239694595336896</v>
      </c>
      <c r="AC252" s="2">
        <v>5510</v>
      </c>
      <c r="AD252" s="2">
        <v>28</v>
      </c>
      <c r="AE252" s="2">
        <v>0.81649658092772603</v>
      </c>
      <c r="AF252" s="2">
        <v>7.38360643386841</v>
      </c>
      <c r="AG252" s="2">
        <v>7180</v>
      </c>
      <c r="AH252" s="2">
        <v>43</v>
      </c>
      <c r="AI252" s="2">
        <v>0</v>
      </c>
    </row>
    <row r="253" spans="1:35" x14ac:dyDescent="0.2">
      <c r="A253" s="2">
        <f t="shared" si="9"/>
        <v>6.4594585100809772</v>
      </c>
      <c r="B253" s="2">
        <v>6101</v>
      </c>
      <c r="C253" s="2">
        <f t="shared" si="10"/>
        <v>67.583333333333329</v>
      </c>
      <c r="D253" s="2">
        <f t="shared" si="11"/>
        <v>0.75</v>
      </c>
      <c r="E253" s="2"/>
      <c r="F253" s="2"/>
      <c r="G253" s="2"/>
      <c r="H253" s="2">
        <v>5.5239317417144802</v>
      </c>
      <c r="I253" s="2">
        <v>5420</v>
      </c>
      <c r="J253" s="2">
        <v>17</v>
      </c>
      <c r="K253" s="2">
        <v>0</v>
      </c>
      <c r="P253" s="2">
        <v>8.63222479820252</v>
      </c>
      <c r="Q253" s="2">
        <v>7410</v>
      </c>
      <c r="R253" s="2">
        <v>195.5</v>
      </c>
      <c r="S253" s="2">
        <v>4.5</v>
      </c>
      <c r="T253" s="2">
        <v>5.9297468662261998</v>
      </c>
      <c r="U253" s="2">
        <v>5690</v>
      </c>
      <c r="V253" s="2">
        <v>59</v>
      </c>
      <c r="W253" s="2">
        <v>0</v>
      </c>
      <c r="X253" s="2">
        <v>5.53694844245911</v>
      </c>
      <c r="Y253" s="2">
        <v>5360</v>
      </c>
      <c r="Z253" s="2">
        <v>18</v>
      </c>
      <c r="AA253" s="2">
        <v>0</v>
      </c>
      <c r="AB253" s="2">
        <v>5.7434163093566903</v>
      </c>
      <c r="AC253" s="2">
        <v>5540</v>
      </c>
      <c r="AD253" s="2">
        <v>76</v>
      </c>
      <c r="AE253" s="2">
        <v>0</v>
      </c>
      <c r="AF253" s="2">
        <v>7.3904829025268599</v>
      </c>
      <c r="AG253" s="2">
        <v>7190</v>
      </c>
      <c r="AH253" s="2">
        <v>40</v>
      </c>
      <c r="AI253" s="2">
        <v>0</v>
      </c>
    </row>
    <row r="254" spans="1:35" x14ac:dyDescent="0.2">
      <c r="A254" s="2">
        <f t="shared" si="9"/>
        <v>6.503017425537112</v>
      </c>
      <c r="B254" s="2">
        <v>6138</v>
      </c>
      <c r="C254" s="2">
        <f t="shared" si="10"/>
        <v>65.916666666666671</v>
      </c>
      <c r="D254" s="2">
        <f t="shared" si="11"/>
        <v>5.416666666666667</v>
      </c>
      <c r="E254" s="2"/>
      <c r="F254" s="2"/>
      <c r="G254" s="2"/>
      <c r="H254" s="2">
        <v>5.53719186782837</v>
      </c>
      <c r="I254" s="2">
        <v>5440</v>
      </c>
      <c r="J254" s="2">
        <v>56</v>
      </c>
      <c r="K254" s="2">
        <v>0</v>
      </c>
      <c r="P254" s="2">
        <v>8.6887910366058403</v>
      </c>
      <c r="Q254" s="2">
        <v>7420</v>
      </c>
      <c r="R254" s="2">
        <v>167.5</v>
      </c>
      <c r="S254" s="2">
        <v>32.5</v>
      </c>
      <c r="T254" s="2">
        <v>5.9746949672699001</v>
      </c>
      <c r="U254" s="2">
        <v>5760</v>
      </c>
      <c r="V254" s="2">
        <v>38</v>
      </c>
      <c r="W254" s="2">
        <v>0</v>
      </c>
      <c r="X254" s="2">
        <v>5.5436995029449498</v>
      </c>
      <c r="Y254" s="2">
        <v>5370</v>
      </c>
      <c r="Z254" s="2">
        <v>47</v>
      </c>
      <c r="AA254" s="2">
        <v>0</v>
      </c>
      <c r="AB254" s="2">
        <v>5.7625904083251998</v>
      </c>
      <c r="AC254" s="2">
        <v>5570</v>
      </c>
      <c r="AD254" s="2">
        <v>37</v>
      </c>
      <c r="AE254" s="2">
        <v>0</v>
      </c>
      <c r="AF254" s="2">
        <v>7.5111367702484104</v>
      </c>
      <c r="AG254" s="2">
        <v>7270</v>
      </c>
      <c r="AH254" s="2">
        <v>50</v>
      </c>
      <c r="AI254" s="2">
        <v>0</v>
      </c>
    </row>
    <row r="255" spans="1:35" x14ac:dyDescent="0.2">
      <c r="A255" s="2">
        <f t="shared" si="9"/>
        <v>6.0949581146240233</v>
      </c>
      <c r="B255" s="2">
        <v>5908</v>
      </c>
      <c r="C255" s="2">
        <f t="shared" si="10"/>
        <v>36.200000000000003</v>
      </c>
      <c r="D255" s="2">
        <f t="shared" si="11"/>
        <v>0</v>
      </c>
      <c r="E255" s="2"/>
      <c r="F255" s="2"/>
      <c r="G255" s="2"/>
      <c r="H255" s="2">
        <v>5.5500462055206299</v>
      </c>
      <c r="I255" s="2">
        <v>5460</v>
      </c>
      <c r="J255" s="2">
        <v>20</v>
      </c>
      <c r="K255" s="2">
        <v>0</v>
      </c>
      <c r="T255" s="2">
        <v>5.9875802993774396</v>
      </c>
      <c r="U255" s="2">
        <v>5780</v>
      </c>
      <c r="V255" s="2">
        <v>67</v>
      </c>
      <c r="W255" s="2">
        <v>0</v>
      </c>
      <c r="X255" s="2">
        <v>5.6372728347778303</v>
      </c>
      <c r="Y255" s="2">
        <v>5420</v>
      </c>
      <c r="Z255" s="2">
        <v>14</v>
      </c>
      <c r="AA255" s="2">
        <v>0</v>
      </c>
      <c r="AB255" s="2">
        <v>5.7758193016052299</v>
      </c>
      <c r="AC255" s="2">
        <v>5590</v>
      </c>
      <c r="AD255" s="2">
        <v>38</v>
      </c>
      <c r="AE255" s="2">
        <v>0</v>
      </c>
      <c r="AF255" s="2">
        <v>7.5240719318389901</v>
      </c>
      <c r="AG255" s="2">
        <v>7290</v>
      </c>
      <c r="AH255" s="2">
        <v>42</v>
      </c>
      <c r="AI255" s="2">
        <v>0</v>
      </c>
    </row>
    <row r="256" spans="1:35" x14ac:dyDescent="0.2">
      <c r="A256" s="2">
        <f t="shared" si="9"/>
        <v>6.1258204936981198</v>
      </c>
      <c r="B256" s="2">
        <v>5938</v>
      </c>
      <c r="C256" s="2">
        <f t="shared" si="10"/>
        <v>51</v>
      </c>
      <c r="D256" s="2">
        <f t="shared" si="11"/>
        <v>0</v>
      </c>
      <c r="E256" s="2"/>
      <c r="F256" s="2"/>
      <c r="G256" s="2"/>
      <c r="H256" s="2">
        <v>5.5566265583038303</v>
      </c>
      <c r="I256" s="2">
        <v>5470</v>
      </c>
      <c r="J256" s="2">
        <v>21</v>
      </c>
      <c r="K256" s="2">
        <v>0</v>
      </c>
      <c r="T256" s="2">
        <v>5.9940865039825404</v>
      </c>
      <c r="U256" s="2">
        <v>5790</v>
      </c>
      <c r="V256" s="2">
        <v>61</v>
      </c>
      <c r="W256" s="2">
        <v>0</v>
      </c>
      <c r="X256" s="2">
        <v>5.6449730396270796</v>
      </c>
      <c r="Y256" s="2">
        <v>5430</v>
      </c>
      <c r="Z256" s="2">
        <v>83</v>
      </c>
      <c r="AA256" s="2">
        <v>0</v>
      </c>
      <c r="AB256" s="2">
        <v>5.8899250030517596</v>
      </c>
      <c r="AC256" s="2">
        <v>5680</v>
      </c>
      <c r="AD256" s="2">
        <v>25</v>
      </c>
      <c r="AE256" s="2">
        <v>0</v>
      </c>
      <c r="AF256" s="2">
        <v>7.5434913635253897</v>
      </c>
      <c r="AG256" s="2">
        <v>7320</v>
      </c>
      <c r="AH256" s="2">
        <v>65</v>
      </c>
      <c r="AI256" s="2">
        <v>0</v>
      </c>
    </row>
    <row r="257" spans="1:35" x14ac:dyDescent="0.2">
      <c r="A257" s="2">
        <f t="shared" si="9"/>
        <v>6.220063400268554</v>
      </c>
      <c r="B257" s="2">
        <v>6034</v>
      </c>
      <c r="C257" s="2">
        <f t="shared" si="10"/>
        <v>39.200000000000003</v>
      </c>
      <c r="D257" s="2">
        <f t="shared" si="11"/>
        <v>0</v>
      </c>
      <c r="E257" s="2"/>
      <c r="F257" s="2"/>
      <c r="G257" s="2"/>
      <c r="H257" s="2">
        <v>5.5874559879302996</v>
      </c>
      <c r="I257" s="2">
        <v>5520</v>
      </c>
      <c r="J257" s="2">
        <v>22</v>
      </c>
      <c r="K257" s="2">
        <v>0</v>
      </c>
      <c r="T257" s="2">
        <v>6.0908606052398699</v>
      </c>
      <c r="U257" s="2">
        <v>5830</v>
      </c>
      <c r="V257" s="2">
        <v>63</v>
      </c>
      <c r="W257" s="2">
        <v>0</v>
      </c>
      <c r="X257" s="2">
        <v>5.7412981986999503</v>
      </c>
      <c r="Y257" s="2">
        <v>5580</v>
      </c>
      <c r="Z257" s="2">
        <v>22</v>
      </c>
      <c r="AA257" s="2">
        <v>0</v>
      </c>
      <c r="AB257" s="2">
        <v>5.9593524932861301</v>
      </c>
      <c r="AC257" s="2">
        <v>5790</v>
      </c>
      <c r="AD257" s="2">
        <v>28</v>
      </c>
      <c r="AE257" s="2">
        <v>0</v>
      </c>
      <c r="AF257" s="2">
        <v>7.7213497161865199</v>
      </c>
      <c r="AG257" s="2">
        <v>7450</v>
      </c>
      <c r="AH257" s="2">
        <v>61</v>
      </c>
      <c r="AI257" s="2">
        <v>0</v>
      </c>
    </row>
    <row r="258" spans="1:35" x14ac:dyDescent="0.2">
      <c r="A258" s="2">
        <f t="shared" si="9"/>
        <v>6.2666981697082527</v>
      </c>
      <c r="B258" s="2">
        <v>6082</v>
      </c>
      <c r="C258" s="2">
        <f t="shared" si="10"/>
        <v>45.6</v>
      </c>
      <c r="D258" s="2">
        <f t="shared" si="11"/>
        <v>0</v>
      </c>
      <c r="E258" s="2"/>
      <c r="F258" s="2"/>
      <c r="G258" s="2"/>
      <c r="H258" s="2">
        <v>5.6245763301849401</v>
      </c>
      <c r="I258" s="2">
        <v>5580</v>
      </c>
      <c r="J258" s="2">
        <v>68</v>
      </c>
      <c r="K258" s="2">
        <v>0</v>
      </c>
      <c r="T258" s="2">
        <v>6.1188042163848904</v>
      </c>
      <c r="U258" s="2">
        <v>5870</v>
      </c>
      <c r="V258" s="2">
        <v>43</v>
      </c>
      <c r="W258" s="2">
        <v>0</v>
      </c>
      <c r="X258" s="2">
        <v>5.7479991912841797</v>
      </c>
      <c r="Y258" s="2">
        <v>5590</v>
      </c>
      <c r="Z258" s="2">
        <v>22</v>
      </c>
      <c r="AA258" s="2">
        <v>0</v>
      </c>
      <c r="AB258" s="2">
        <v>6.0889914035797101</v>
      </c>
      <c r="AC258" s="2">
        <v>5870</v>
      </c>
      <c r="AD258" s="2">
        <v>36</v>
      </c>
      <c r="AE258" s="2">
        <v>0</v>
      </c>
      <c r="AF258" s="2">
        <v>7.7531197071075404</v>
      </c>
      <c r="AG258" s="2">
        <v>7500</v>
      </c>
      <c r="AH258" s="2">
        <v>59</v>
      </c>
      <c r="AI258" s="2">
        <v>0</v>
      </c>
    </row>
    <row r="259" spans="1:35" x14ac:dyDescent="0.2">
      <c r="A259" s="2">
        <f t="shared" ref="A259:A295" si="12">AVERAGE(H259,L259,P259,T259,X259,AB259,AF259)</f>
        <v>6.4389629364013654</v>
      </c>
      <c r="B259" s="2">
        <v>6252</v>
      </c>
      <c r="C259" s="2">
        <f t="shared" ref="C259:C295" si="13">AVERAGE(J259,N259,R259,V259,Z259,AD259,AH259)</f>
        <v>50.6</v>
      </c>
      <c r="D259" s="2">
        <f t="shared" ref="D259:D295" si="14">AVERAGE(K259,O259,S259,W259,AA259,AE259,AI259)</f>
        <v>0</v>
      </c>
      <c r="E259" s="2"/>
      <c r="F259" s="2"/>
      <c r="G259" s="2"/>
      <c r="H259" s="2">
        <v>5.7360732555389404</v>
      </c>
      <c r="I259" s="2">
        <v>5630</v>
      </c>
      <c r="J259" s="2">
        <v>35</v>
      </c>
      <c r="K259" s="2">
        <v>0</v>
      </c>
      <c r="T259" s="2">
        <v>6.2164385318756104</v>
      </c>
      <c r="U259" s="2">
        <v>6010</v>
      </c>
      <c r="V259" s="2">
        <v>49</v>
      </c>
      <c r="W259" s="2">
        <v>0</v>
      </c>
      <c r="X259" s="2">
        <v>5.7546644210815403</v>
      </c>
      <c r="Y259" s="2">
        <v>5600</v>
      </c>
      <c r="Z259" s="2">
        <v>18</v>
      </c>
      <c r="AA259" s="2">
        <v>0</v>
      </c>
      <c r="AB259" s="2">
        <v>6.1081645488738996</v>
      </c>
      <c r="AC259" s="2">
        <v>5900</v>
      </c>
      <c r="AD259" s="2">
        <v>40</v>
      </c>
      <c r="AE259" s="2">
        <v>0</v>
      </c>
      <c r="AF259" s="2">
        <v>8.3794739246368408</v>
      </c>
      <c r="AG259" s="2">
        <v>8120</v>
      </c>
      <c r="AH259" s="2">
        <v>111</v>
      </c>
      <c r="AI259" s="2">
        <v>0</v>
      </c>
    </row>
    <row r="260" spans="1:35" x14ac:dyDescent="0.2">
      <c r="A260" s="2">
        <f t="shared" si="12"/>
        <v>6.4775267124175997</v>
      </c>
      <c r="B260" s="2">
        <v>6296</v>
      </c>
      <c r="C260" s="2">
        <f t="shared" si="13"/>
        <v>73.400000000000006</v>
      </c>
      <c r="D260" s="2">
        <f t="shared" si="14"/>
        <v>0</v>
      </c>
      <c r="E260" s="2"/>
      <c r="F260" s="2"/>
      <c r="G260" s="2"/>
      <c r="H260" s="2">
        <v>5.7576549053192103</v>
      </c>
      <c r="I260" s="2">
        <v>5660</v>
      </c>
      <c r="J260" s="2">
        <v>33</v>
      </c>
      <c r="K260" s="2">
        <v>0</v>
      </c>
      <c r="T260" s="2">
        <v>6.2724814414978001</v>
      </c>
      <c r="U260" s="2">
        <v>6020</v>
      </c>
      <c r="V260" s="2">
        <v>26</v>
      </c>
      <c r="W260" s="2">
        <v>0</v>
      </c>
      <c r="X260" s="2">
        <v>5.7613120079040501</v>
      </c>
      <c r="Y260" s="2">
        <v>5610</v>
      </c>
      <c r="Z260" s="2">
        <v>101</v>
      </c>
      <c r="AA260" s="2">
        <v>0</v>
      </c>
      <c r="AB260" s="2">
        <v>6.1715371608734104</v>
      </c>
      <c r="AC260" s="2">
        <v>6000</v>
      </c>
      <c r="AD260" s="2">
        <v>79</v>
      </c>
      <c r="AE260" s="2">
        <v>0</v>
      </c>
      <c r="AF260" s="2">
        <v>8.4246480464935303</v>
      </c>
      <c r="AG260" s="2">
        <v>8190</v>
      </c>
      <c r="AH260" s="2">
        <v>128</v>
      </c>
      <c r="AI260" s="2">
        <v>0</v>
      </c>
    </row>
    <row r="261" spans="1:35" x14ac:dyDescent="0.2">
      <c r="A261" s="2">
        <f t="shared" si="12"/>
        <v>6.5838392734527602</v>
      </c>
      <c r="B261" s="2">
        <v>6388</v>
      </c>
      <c r="C261" s="2">
        <f t="shared" si="13"/>
        <v>65</v>
      </c>
      <c r="D261" s="2">
        <f t="shared" si="14"/>
        <v>0</v>
      </c>
      <c r="E261" s="2"/>
      <c r="F261" s="2"/>
      <c r="G261" s="2"/>
      <c r="H261" s="2">
        <v>5.7646789550781303</v>
      </c>
      <c r="I261" s="2">
        <v>5670</v>
      </c>
      <c r="J261" s="2">
        <v>35</v>
      </c>
      <c r="K261" s="2">
        <v>0</v>
      </c>
      <c r="T261" s="2">
        <v>6.2855980396270796</v>
      </c>
      <c r="U261" s="2">
        <v>6040</v>
      </c>
      <c r="V261" s="2">
        <v>26</v>
      </c>
      <c r="W261" s="2">
        <v>0</v>
      </c>
      <c r="X261" s="2">
        <v>5.8730785846710196</v>
      </c>
      <c r="Y261" s="2">
        <v>5660</v>
      </c>
      <c r="Z261" s="2">
        <v>96</v>
      </c>
      <c r="AA261" s="2">
        <v>0</v>
      </c>
      <c r="AB261" s="2">
        <v>6.2752435207366899</v>
      </c>
      <c r="AC261" s="2">
        <v>6080</v>
      </c>
      <c r="AD261" s="2">
        <v>51</v>
      </c>
      <c r="AE261" s="2">
        <v>0</v>
      </c>
      <c r="AF261" s="2">
        <v>8.7205972671508807</v>
      </c>
      <c r="AG261" s="2">
        <v>8490</v>
      </c>
      <c r="AH261" s="2">
        <v>117</v>
      </c>
      <c r="AI261" s="2">
        <v>0</v>
      </c>
    </row>
    <row r="262" spans="1:35" x14ac:dyDescent="0.2">
      <c r="A262" s="2">
        <f t="shared" si="12"/>
        <v>6.6397113323211654</v>
      </c>
      <c r="B262" s="2">
        <v>6460</v>
      </c>
      <c r="C262" s="2">
        <f t="shared" si="13"/>
        <v>78.599999999999994</v>
      </c>
      <c r="D262" s="2">
        <f t="shared" si="14"/>
        <v>0.2</v>
      </c>
      <c r="E262" s="2"/>
      <c r="F262" s="2"/>
      <c r="G262" s="2"/>
      <c r="H262" s="2">
        <v>5.8036086559295699</v>
      </c>
      <c r="I262" s="2">
        <v>5720</v>
      </c>
      <c r="J262" s="2">
        <v>31</v>
      </c>
      <c r="K262" s="2">
        <v>0</v>
      </c>
      <c r="T262" s="2">
        <v>6.31152296066284</v>
      </c>
      <c r="U262" s="2">
        <v>6080</v>
      </c>
      <c r="V262" s="2">
        <v>89</v>
      </c>
      <c r="W262" s="2">
        <v>0</v>
      </c>
      <c r="X262" s="2">
        <v>5.9453911781311</v>
      </c>
      <c r="Y262" s="2">
        <v>5730</v>
      </c>
      <c r="Z262" s="2">
        <v>13</v>
      </c>
      <c r="AA262" s="2">
        <v>1</v>
      </c>
      <c r="AB262" s="2">
        <v>6.3584454059600803</v>
      </c>
      <c r="AC262" s="2">
        <v>6190</v>
      </c>
      <c r="AD262" s="2">
        <v>101</v>
      </c>
      <c r="AE262" s="2">
        <v>0</v>
      </c>
      <c r="AF262" s="2">
        <v>8.7795884609222394</v>
      </c>
      <c r="AG262" s="2">
        <v>8580</v>
      </c>
      <c r="AH262" s="2">
        <v>159</v>
      </c>
      <c r="AI262" s="2">
        <v>0</v>
      </c>
    </row>
    <row r="263" spans="1:35" x14ac:dyDescent="0.2">
      <c r="A263" s="2">
        <f t="shared" si="12"/>
        <v>6.7404264450073246</v>
      </c>
      <c r="B263" s="2">
        <v>6542</v>
      </c>
      <c r="C263" s="2">
        <f t="shared" si="13"/>
        <v>69.3</v>
      </c>
      <c r="D263" s="2">
        <f t="shared" si="14"/>
        <v>4.7</v>
      </c>
      <c r="E263" s="2"/>
      <c r="F263" s="2"/>
      <c r="G263" s="2"/>
      <c r="H263" s="2">
        <v>5.8360328674316397</v>
      </c>
      <c r="I263" s="2">
        <v>5770</v>
      </c>
      <c r="J263" s="2">
        <v>19</v>
      </c>
      <c r="K263" s="2">
        <v>0</v>
      </c>
      <c r="T263" s="2">
        <v>6.3373470306396502</v>
      </c>
      <c r="U263" s="2">
        <v>6120</v>
      </c>
      <c r="V263" s="2">
        <v>43</v>
      </c>
      <c r="W263" s="2">
        <v>0</v>
      </c>
      <c r="X263" s="2">
        <v>5.9757447242736799</v>
      </c>
      <c r="Y263" s="2">
        <v>5760</v>
      </c>
      <c r="Z263" s="2">
        <v>56.5</v>
      </c>
      <c r="AA263" s="2">
        <v>23.5</v>
      </c>
      <c r="AB263" s="2">
        <v>6.4429090023040798</v>
      </c>
      <c r="AC263" s="2">
        <v>6230</v>
      </c>
      <c r="AD263" s="2">
        <v>72</v>
      </c>
      <c r="AE263" s="2">
        <v>0</v>
      </c>
      <c r="AF263" s="2">
        <v>9.1100986003875697</v>
      </c>
      <c r="AG263" s="2">
        <v>8830</v>
      </c>
      <c r="AH263" s="2">
        <v>156</v>
      </c>
      <c r="AI263" s="2">
        <v>0</v>
      </c>
    </row>
    <row r="264" spans="1:35" x14ac:dyDescent="0.2">
      <c r="A264" s="2">
        <f t="shared" si="12"/>
        <v>6.7554108142852787</v>
      </c>
      <c r="B264" s="2">
        <v>6564</v>
      </c>
      <c r="C264" s="2">
        <f t="shared" si="13"/>
        <v>61.4</v>
      </c>
      <c r="D264" s="2">
        <f t="shared" si="14"/>
        <v>0</v>
      </c>
      <c r="E264" s="2"/>
      <c r="F264" s="2"/>
      <c r="G264" s="2"/>
      <c r="H264" s="2">
        <v>5.8426935672760001</v>
      </c>
      <c r="I264" s="2">
        <v>5780</v>
      </c>
      <c r="J264" s="2">
        <v>15</v>
      </c>
      <c r="K264" s="2">
        <v>0</v>
      </c>
      <c r="T264" s="2">
        <v>6.36314201354981</v>
      </c>
      <c r="U264" s="2">
        <v>6160</v>
      </c>
      <c r="V264" s="2">
        <v>37</v>
      </c>
      <c r="W264" s="2">
        <v>0</v>
      </c>
      <c r="X264" s="2">
        <v>5.9858732223510698</v>
      </c>
      <c r="Y264" s="2">
        <v>5770</v>
      </c>
      <c r="Z264" s="2">
        <v>17</v>
      </c>
      <c r="AA264" s="2">
        <v>0</v>
      </c>
      <c r="AB264" s="2">
        <v>6.4495272636413601</v>
      </c>
      <c r="AC264" s="2">
        <v>6240</v>
      </c>
      <c r="AD264" s="2">
        <v>70</v>
      </c>
      <c r="AE264" s="2">
        <v>0</v>
      </c>
      <c r="AF264" s="2">
        <v>9.1358180046081507</v>
      </c>
      <c r="AG264" s="2">
        <v>8870</v>
      </c>
      <c r="AH264" s="2">
        <v>168</v>
      </c>
      <c r="AI264" s="2">
        <v>0</v>
      </c>
    </row>
    <row r="265" spans="1:35" x14ac:dyDescent="0.2">
      <c r="A265" s="2">
        <f t="shared" si="12"/>
        <v>6.8697939395904539</v>
      </c>
      <c r="B265" s="2">
        <v>6656</v>
      </c>
      <c r="C265" s="2">
        <f t="shared" si="13"/>
        <v>67.8</v>
      </c>
      <c r="D265" s="2">
        <f t="shared" si="14"/>
        <v>0</v>
      </c>
      <c r="E265" s="2"/>
      <c r="F265" s="2"/>
      <c r="G265" s="2"/>
      <c r="H265" s="2">
        <v>5.9828159809112602</v>
      </c>
      <c r="I265" s="2">
        <v>5820</v>
      </c>
      <c r="J265" s="2">
        <v>36</v>
      </c>
      <c r="K265" s="2">
        <v>0</v>
      </c>
      <c r="T265" s="2">
        <v>6.5083427429199201</v>
      </c>
      <c r="U265" s="2">
        <v>6240</v>
      </c>
      <c r="V265" s="2">
        <v>58</v>
      </c>
      <c r="W265" s="2">
        <v>0</v>
      </c>
      <c r="X265" s="2">
        <v>5.9959294795989999</v>
      </c>
      <c r="Y265" s="2">
        <v>5780</v>
      </c>
      <c r="Z265" s="2">
        <v>20</v>
      </c>
      <c r="AA265" s="2">
        <v>0</v>
      </c>
      <c r="AB265" s="2">
        <v>6.5199027061462402</v>
      </c>
      <c r="AC265" s="2">
        <v>6350</v>
      </c>
      <c r="AD265" s="2">
        <v>45</v>
      </c>
      <c r="AE265" s="2">
        <v>0</v>
      </c>
      <c r="AF265" s="2">
        <v>9.3419787883758492</v>
      </c>
      <c r="AG265" s="2">
        <v>9090</v>
      </c>
      <c r="AH265" s="2">
        <v>180</v>
      </c>
      <c r="AI265" s="2">
        <v>0</v>
      </c>
    </row>
    <row r="266" spans="1:35" x14ac:dyDescent="0.2">
      <c r="A266" s="2">
        <f t="shared" si="12"/>
        <v>7.1299015045166074</v>
      </c>
      <c r="B266" s="2">
        <v>6704</v>
      </c>
      <c r="C266" s="2">
        <f t="shared" si="13"/>
        <v>79.400000000000006</v>
      </c>
      <c r="D266" s="2">
        <f t="shared" si="14"/>
        <v>0</v>
      </c>
      <c r="E266" s="2"/>
      <c r="F266" s="2"/>
      <c r="G266" s="2"/>
      <c r="H266" s="2">
        <v>5.9925167560577401</v>
      </c>
      <c r="I266" s="2">
        <v>5830</v>
      </c>
      <c r="J266" s="2">
        <v>41</v>
      </c>
      <c r="K266" s="2">
        <v>0</v>
      </c>
      <c r="T266" s="2">
        <v>6.5401263236999503</v>
      </c>
      <c r="U266" s="2">
        <v>6290</v>
      </c>
      <c r="V266" s="2">
        <v>68</v>
      </c>
      <c r="W266" s="2">
        <v>0</v>
      </c>
      <c r="X266" s="2">
        <v>6.0157611370086697</v>
      </c>
      <c r="Y266" s="2">
        <v>5800</v>
      </c>
      <c r="Z266" s="2">
        <v>14</v>
      </c>
      <c r="AA266" s="2">
        <v>0</v>
      </c>
      <c r="AB266" s="2">
        <v>7.0899386405944798</v>
      </c>
      <c r="AC266" s="2">
        <v>6420</v>
      </c>
      <c r="AD266" s="2">
        <v>74</v>
      </c>
      <c r="AE266" s="2">
        <v>0</v>
      </c>
      <c r="AF266" s="2">
        <v>10.0111646652222</v>
      </c>
      <c r="AG266" s="2">
        <v>9180</v>
      </c>
      <c r="AH266" s="2">
        <v>200</v>
      </c>
      <c r="AI266" s="2">
        <v>0</v>
      </c>
    </row>
    <row r="267" spans="1:35" x14ac:dyDescent="0.2">
      <c r="A267" s="2">
        <f t="shared" si="12"/>
        <v>7.1857483863830653</v>
      </c>
      <c r="B267" s="2">
        <v>6772</v>
      </c>
      <c r="C267" s="2">
        <f t="shared" si="13"/>
        <v>93.7</v>
      </c>
      <c r="D267" s="2">
        <f t="shared" si="14"/>
        <v>2.1</v>
      </c>
      <c r="E267" s="2"/>
      <c r="F267" s="2"/>
      <c r="G267" s="2"/>
      <c r="H267" s="2">
        <v>6.0564155578613299</v>
      </c>
      <c r="I267" s="2">
        <v>5920</v>
      </c>
      <c r="J267" s="2">
        <v>45</v>
      </c>
      <c r="K267" s="2">
        <v>0</v>
      </c>
      <c r="T267" s="2">
        <v>6.5711734294891402</v>
      </c>
      <c r="U267" s="2">
        <v>6340</v>
      </c>
      <c r="V267" s="2">
        <v>47</v>
      </c>
      <c r="W267" s="2">
        <v>0</v>
      </c>
      <c r="X267" s="2">
        <v>6.0805170536041304</v>
      </c>
      <c r="Y267" s="2">
        <v>5820</v>
      </c>
      <c r="Z267" s="2">
        <v>106</v>
      </c>
      <c r="AA267" s="2">
        <v>0</v>
      </c>
      <c r="AB267" s="2">
        <v>7.2094712257385298</v>
      </c>
      <c r="AC267" s="2">
        <v>6600</v>
      </c>
      <c r="AD267" s="2">
        <v>70.5</v>
      </c>
      <c r="AE267" s="2">
        <v>10.5</v>
      </c>
      <c r="AF267" s="2">
        <v>10.0111646652222</v>
      </c>
      <c r="AG267" s="2">
        <v>9180</v>
      </c>
      <c r="AH267" s="2">
        <v>200</v>
      </c>
      <c r="AI267" s="2">
        <v>0</v>
      </c>
    </row>
    <row r="268" spans="1:35" x14ac:dyDescent="0.2">
      <c r="A268" s="2">
        <f t="shared" si="12"/>
        <v>6.7082173824310294</v>
      </c>
      <c r="B268" s="2">
        <v>6300</v>
      </c>
      <c r="C268" s="2">
        <f t="shared" si="13"/>
        <v>64.75</v>
      </c>
      <c r="D268" s="2">
        <f t="shared" si="14"/>
        <v>0</v>
      </c>
      <c r="E268" s="2"/>
      <c r="F268" s="2"/>
      <c r="G268" s="2"/>
      <c r="H268" s="2">
        <v>6.0708537101745597</v>
      </c>
      <c r="I268" s="2">
        <v>5940</v>
      </c>
      <c r="J268" s="2">
        <v>42</v>
      </c>
      <c r="K268" s="2">
        <v>0</v>
      </c>
      <c r="T268" s="2">
        <v>7.3656585216522199</v>
      </c>
      <c r="U268" s="2">
        <v>6780</v>
      </c>
      <c r="V268" s="2">
        <v>62</v>
      </c>
      <c r="W268" s="2">
        <v>0</v>
      </c>
      <c r="X268" s="2">
        <v>6.0871250629425102</v>
      </c>
      <c r="Y268" s="2">
        <v>5830</v>
      </c>
      <c r="Z268" s="2">
        <v>114</v>
      </c>
      <c r="AA268" s="2">
        <v>0</v>
      </c>
      <c r="AB268" s="2">
        <v>7.3092322349548304</v>
      </c>
      <c r="AC268" s="2">
        <v>6650</v>
      </c>
      <c r="AD268" s="2">
        <v>41</v>
      </c>
      <c r="AE268" s="2">
        <v>0</v>
      </c>
    </row>
    <row r="269" spans="1:35" x14ac:dyDescent="0.2">
      <c r="A269" s="2">
        <f t="shared" si="12"/>
        <v>6.8089734911918631</v>
      </c>
      <c r="B269" s="2">
        <v>6415</v>
      </c>
      <c r="C269" s="2">
        <f t="shared" si="13"/>
        <v>50.5</v>
      </c>
      <c r="D269" s="2">
        <f t="shared" si="14"/>
        <v>0</v>
      </c>
      <c r="E269" s="2"/>
      <c r="F269" s="2"/>
      <c r="G269" s="2"/>
      <c r="H269" s="2">
        <v>6.0840325355529803</v>
      </c>
      <c r="I269" s="2">
        <v>5960</v>
      </c>
      <c r="J269" s="2">
        <v>30</v>
      </c>
      <c r="K269" s="2">
        <v>0</v>
      </c>
      <c r="T269" s="2">
        <v>7.7298495769500697</v>
      </c>
      <c r="U269" s="2">
        <v>7180</v>
      </c>
      <c r="V269" s="2">
        <v>135</v>
      </c>
      <c r="W269" s="2">
        <v>0</v>
      </c>
      <c r="X269" s="2">
        <v>6.0938720703125</v>
      </c>
      <c r="Y269" s="2">
        <v>5840</v>
      </c>
      <c r="Z269" s="2">
        <v>11</v>
      </c>
      <c r="AA269" s="2">
        <v>0</v>
      </c>
      <c r="AB269" s="2">
        <v>7.3281397819518999</v>
      </c>
      <c r="AC269" s="2">
        <v>6680</v>
      </c>
      <c r="AD269" s="2">
        <v>26</v>
      </c>
      <c r="AE269" s="2">
        <v>0</v>
      </c>
    </row>
    <row r="270" spans="1:35" x14ac:dyDescent="0.2">
      <c r="A270" s="2">
        <f t="shared" si="12"/>
        <v>6.8517620563507071</v>
      </c>
      <c r="B270" s="2">
        <v>6465</v>
      </c>
      <c r="C270" s="2">
        <f t="shared" si="13"/>
        <v>68.75</v>
      </c>
      <c r="D270" s="2">
        <f t="shared" si="14"/>
        <v>0</v>
      </c>
      <c r="E270" s="2"/>
      <c r="F270" s="2"/>
      <c r="G270" s="2"/>
      <c r="H270" s="2">
        <v>6.0969333648681596</v>
      </c>
      <c r="I270" s="2">
        <v>5980</v>
      </c>
      <c r="J270" s="2">
        <v>54</v>
      </c>
      <c r="K270" s="2">
        <v>0</v>
      </c>
      <c r="T270" s="2">
        <v>7.8497231006622297</v>
      </c>
      <c r="U270" s="2">
        <v>7300</v>
      </c>
      <c r="V270" s="2">
        <v>126</v>
      </c>
      <c r="W270" s="2">
        <v>0</v>
      </c>
      <c r="X270" s="2">
        <v>6.1008148193359402</v>
      </c>
      <c r="Y270" s="2">
        <v>5850</v>
      </c>
      <c r="Z270" s="2">
        <v>9</v>
      </c>
      <c r="AA270" s="2">
        <v>0</v>
      </c>
      <c r="AB270" s="2">
        <v>7.3595769405364999</v>
      </c>
      <c r="AC270" s="2">
        <v>6730</v>
      </c>
      <c r="AD270" s="2">
        <v>86</v>
      </c>
      <c r="AE270" s="2">
        <v>0</v>
      </c>
    </row>
    <row r="271" spans="1:35" x14ac:dyDescent="0.2">
      <c r="A271" s="2">
        <f t="shared" si="12"/>
        <v>6.9047350287437448</v>
      </c>
      <c r="B271" s="2">
        <v>6525</v>
      </c>
      <c r="C271" s="2">
        <f t="shared" si="13"/>
        <v>58.916666666666671</v>
      </c>
      <c r="D271" s="2">
        <f t="shared" si="14"/>
        <v>0.42491829279940002</v>
      </c>
      <c r="E271" s="2"/>
      <c r="F271" s="2"/>
      <c r="G271" s="2"/>
      <c r="H271" s="2">
        <v>6.2381999492645299</v>
      </c>
      <c r="I271" s="2">
        <v>6110</v>
      </c>
      <c r="J271" s="2">
        <v>39</v>
      </c>
      <c r="K271" s="2">
        <v>0</v>
      </c>
      <c r="T271" s="2">
        <v>7.8568031787872297</v>
      </c>
      <c r="U271" s="2">
        <v>7310</v>
      </c>
      <c r="V271" s="2">
        <v>123</v>
      </c>
      <c r="W271" s="2">
        <v>0</v>
      </c>
      <c r="X271" s="2">
        <v>6.1139507293701199</v>
      </c>
      <c r="Y271" s="2">
        <v>5870</v>
      </c>
      <c r="Z271" s="2">
        <v>11.6666666666667</v>
      </c>
      <c r="AA271" s="2">
        <v>1.6996731711976001</v>
      </c>
      <c r="AB271" s="2">
        <v>7.4099862575530997</v>
      </c>
      <c r="AC271" s="2">
        <v>6810</v>
      </c>
      <c r="AD271" s="2">
        <v>62</v>
      </c>
      <c r="AE271" s="2">
        <v>0</v>
      </c>
    </row>
    <row r="272" spans="1:35" x14ac:dyDescent="0.2">
      <c r="A272" s="2">
        <f t="shared" si="12"/>
        <v>7.1036838889122027</v>
      </c>
      <c r="B272" s="2">
        <v>6735</v>
      </c>
      <c r="C272" s="2">
        <f t="shared" si="13"/>
        <v>87.25</v>
      </c>
      <c r="D272" s="2">
        <f t="shared" si="14"/>
        <v>14.75</v>
      </c>
      <c r="E272" s="2"/>
      <c r="F272" s="2"/>
      <c r="G272" s="2"/>
      <c r="H272" s="2">
        <v>6.25116038322449</v>
      </c>
      <c r="I272" s="2">
        <v>6130</v>
      </c>
      <c r="J272" s="2">
        <v>31</v>
      </c>
      <c r="K272" s="2">
        <v>0</v>
      </c>
      <c r="T272" s="2">
        <v>8.0849590301513707</v>
      </c>
      <c r="U272" s="2">
        <v>7570</v>
      </c>
      <c r="V272" s="2">
        <v>123</v>
      </c>
      <c r="W272" s="2">
        <v>0</v>
      </c>
      <c r="X272" s="2">
        <v>6.1389429569244403</v>
      </c>
      <c r="Y272" s="2">
        <v>5910</v>
      </c>
      <c r="Z272" s="2">
        <v>70</v>
      </c>
      <c r="AA272" s="2">
        <v>59</v>
      </c>
      <c r="AB272" s="2">
        <v>7.9396731853485099</v>
      </c>
      <c r="AC272" s="2">
        <v>7330</v>
      </c>
      <c r="AD272" s="2">
        <v>125</v>
      </c>
      <c r="AE272" s="2">
        <v>0</v>
      </c>
    </row>
    <row r="273" spans="1:31" x14ac:dyDescent="0.2">
      <c r="A273" s="2">
        <f t="shared" si="12"/>
        <v>7.1776034235954329</v>
      </c>
      <c r="B273" s="2">
        <v>6807</v>
      </c>
      <c r="C273" s="2">
        <f t="shared" si="13"/>
        <v>104</v>
      </c>
      <c r="D273" s="2">
        <f t="shared" si="14"/>
        <v>0.5</v>
      </c>
      <c r="E273" s="2"/>
      <c r="F273" s="2"/>
      <c r="G273" s="2"/>
      <c r="H273" s="2">
        <v>6.2580783367157</v>
      </c>
      <c r="I273" s="2">
        <v>6140</v>
      </c>
      <c r="J273" s="2">
        <v>47</v>
      </c>
      <c r="K273" s="2">
        <v>0</v>
      </c>
      <c r="T273" s="2">
        <v>8.2306559085846001</v>
      </c>
      <c r="U273" s="2">
        <v>7720</v>
      </c>
      <c r="V273" s="2">
        <v>171</v>
      </c>
      <c r="W273" s="2">
        <v>0</v>
      </c>
      <c r="X273" s="2">
        <v>6.1453976631164604</v>
      </c>
      <c r="Y273" s="2">
        <v>5920</v>
      </c>
      <c r="Z273" s="2">
        <v>12</v>
      </c>
      <c r="AA273" s="2">
        <v>2</v>
      </c>
      <c r="AB273" s="2">
        <v>8.0762817859649694</v>
      </c>
      <c r="AC273" s="2">
        <v>7450</v>
      </c>
      <c r="AD273" s="2">
        <v>186</v>
      </c>
      <c r="AE273" s="2">
        <v>0</v>
      </c>
    </row>
    <row r="274" spans="1:31" x14ac:dyDescent="0.2">
      <c r="A274" s="2">
        <f t="shared" si="12"/>
        <v>7.220368921756747</v>
      </c>
      <c r="B274" s="2">
        <v>6875</v>
      </c>
      <c r="C274" s="2">
        <f t="shared" si="13"/>
        <v>82.25</v>
      </c>
      <c r="D274" s="2">
        <f t="shared" si="14"/>
        <v>1.9082482904638625</v>
      </c>
      <c r="E274" s="2"/>
      <c r="F274" s="2"/>
      <c r="G274" s="2"/>
      <c r="H274" s="2">
        <v>6.2897827625274703</v>
      </c>
      <c r="I274" s="2">
        <v>6190</v>
      </c>
      <c r="J274" s="2">
        <v>36</v>
      </c>
      <c r="K274" s="2">
        <v>0</v>
      </c>
      <c r="T274" s="2">
        <v>8.2873039245605504</v>
      </c>
      <c r="U274" s="2">
        <v>7810</v>
      </c>
      <c r="V274" s="2">
        <v>163</v>
      </c>
      <c r="W274" s="2">
        <v>6</v>
      </c>
      <c r="X274" s="2">
        <v>6.1830635070800799</v>
      </c>
      <c r="Y274" s="2">
        <v>5980</v>
      </c>
      <c r="Z274" s="2">
        <v>13</v>
      </c>
      <c r="AA274" s="2">
        <v>1.6329931618554501</v>
      </c>
      <c r="AB274" s="2">
        <v>8.1213254928588903</v>
      </c>
      <c r="AC274" s="2">
        <v>7520</v>
      </c>
      <c r="AD274" s="2">
        <v>117</v>
      </c>
      <c r="AE274" s="2">
        <v>0</v>
      </c>
    </row>
    <row r="275" spans="1:31" x14ac:dyDescent="0.2">
      <c r="A275" s="2">
        <f t="shared" si="12"/>
        <v>7.0419147014617893</v>
      </c>
      <c r="B275" s="2">
        <v>6730</v>
      </c>
      <c r="C275" s="2">
        <f t="shared" si="13"/>
        <v>62</v>
      </c>
      <c r="D275" s="2">
        <f t="shared" si="14"/>
        <v>2.6666666666666665</v>
      </c>
      <c r="E275" s="2"/>
      <c r="F275" s="2"/>
      <c r="G275" s="2"/>
      <c r="H275" s="2">
        <v>6.5729420185089102</v>
      </c>
      <c r="I275" s="2">
        <v>6420</v>
      </c>
      <c r="J275" s="2">
        <v>56</v>
      </c>
      <c r="K275" s="2">
        <v>8</v>
      </c>
      <c r="X275" s="2">
        <v>6.1958341598510698</v>
      </c>
      <c r="Y275" s="2">
        <v>6000</v>
      </c>
      <c r="Z275" s="2">
        <v>13</v>
      </c>
      <c r="AA275" s="2">
        <v>0</v>
      </c>
      <c r="AB275" s="2">
        <v>8.3569679260253906</v>
      </c>
      <c r="AC275" s="2">
        <v>7770</v>
      </c>
      <c r="AD275" s="2">
        <v>117</v>
      </c>
      <c r="AE275" s="2">
        <v>0</v>
      </c>
    </row>
    <row r="276" spans="1:31" x14ac:dyDescent="0.2">
      <c r="A276" s="2">
        <f t="shared" si="12"/>
        <v>7.0936072667439802</v>
      </c>
      <c r="B276" s="2">
        <v>6783</v>
      </c>
      <c r="C276" s="2">
        <f t="shared" si="13"/>
        <v>65</v>
      </c>
      <c r="D276" s="2">
        <f t="shared" si="14"/>
        <v>0</v>
      </c>
      <c r="E276" s="2"/>
      <c r="F276" s="2"/>
      <c r="G276" s="2"/>
      <c r="H276" s="2">
        <v>6.6138870716094997</v>
      </c>
      <c r="I276" s="2">
        <v>6480</v>
      </c>
      <c r="J276" s="2">
        <v>52</v>
      </c>
      <c r="K276" s="2">
        <v>0</v>
      </c>
      <c r="X276" s="2">
        <v>6.2023446559905997</v>
      </c>
      <c r="Y276" s="2">
        <v>6010</v>
      </c>
      <c r="Z276" s="2">
        <v>17</v>
      </c>
      <c r="AA276" s="2">
        <v>0</v>
      </c>
      <c r="AB276" s="2">
        <v>8.4645900726318395</v>
      </c>
      <c r="AC276" s="2">
        <v>7860</v>
      </c>
      <c r="AD276" s="2">
        <v>126</v>
      </c>
      <c r="AE276" s="2">
        <v>0</v>
      </c>
    </row>
    <row r="277" spans="1:31" x14ac:dyDescent="0.2">
      <c r="A277" s="2">
        <f t="shared" si="12"/>
        <v>7.2027450402577697</v>
      </c>
      <c r="B277" s="2">
        <v>6893</v>
      </c>
      <c r="C277" s="2">
        <f t="shared" si="13"/>
        <v>63.444444444444436</v>
      </c>
      <c r="D277" s="2">
        <f t="shared" si="14"/>
        <v>0.15713484026367733</v>
      </c>
      <c r="E277" s="2"/>
      <c r="F277" s="2"/>
      <c r="G277" s="2"/>
      <c r="H277" s="2">
        <v>6.6271550655364999</v>
      </c>
      <c r="I277" s="2">
        <v>6500</v>
      </c>
      <c r="J277" s="2">
        <v>37</v>
      </c>
      <c r="K277" s="2">
        <v>0</v>
      </c>
      <c r="X277" s="2">
        <v>6.2733411788940403</v>
      </c>
      <c r="Y277" s="2">
        <v>6040</v>
      </c>
      <c r="Z277" s="2">
        <v>12.3333333333333</v>
      </c>
      <c r="AA277" s="2">
        <v>0.47140452079103201</v>
      </c>
      <c r="AB277" s="2">
        <v>8.7077388763427699</v>
      </c>
      <c r="AC277" s="2">
        <v>8140</v>
      </c>
      <c r="AD277" s="2">
        <v>141</v>
      </c>
      <c r="AE277" s="2">
        <v>0</v>
      </c>
    </row>
    <row r="278" spans="1:31" x14ac:dyDescent="0.2">
      <c r="A278" s="2">
        <f t="shared" si="12"/>
        <v>7.2242083549499503</v>
      </c>
      <c r="B278" s="2">
        <v>6926</v>
      </c>
      <c r="C278" s="2">
        <f t="shared" si="13"/>
        <v>75.333333333333329</v>
      </c>
      <c r="D278" s="2">
        <f t="shared" si="14"/>
        <v>0</v>
      </c>
      <c r="E278" s="2"/>
      <c r="F278" s="2"/>
      <c r="G278" s="2"/>
      <c r="H278" s="2">
        <v>6.6653752326965297</v>
      </c>
      <c r="I278" s="2">
        <v>6560</v>
      </c>
      <c r="J278" s="2">
        <v>14</v>
      </c>
      <c r="K278" s="2">
        <v>0</v>
      </c>
      <c r="X278" s="2">
        <v>6.2797152996063197</v>
      </c>
      <c r="Y278" s="2">
        <v>6050</v>
      </c>
      <c r="Z278" s="2">
        <v>18</v>
      </c>
      <c r="AA278" s="2">
        <v>0</v>
      </c>
      <c r="AB278" s="2">
        <v>8.7275345325470006</v>
      </c>
      <c r="AC278" s="2">
        <v>8170</v>
      </c>
      <c r="AD278" s="2">
        <v>194</v>
      </c>
      <c r="AE278" s="2">
        <v>0</v>
      </c>
    </row>
    <row r="279" spans="1:31" x14ac:dyDescent="0.2">
      <c r="A279" s="2">
        <f t="shared" si="12"/>
        <v>7.3612963358561201</v>
      </c>
      <c r="B279" s="2">
        <v>7086</v>
      </c>
      <c r="C279" s="2">
        <f t="shared" si="13"/>
        <v>83.166666666666671</v>
      </c>
      <c r="D279" s="2">
        <f t="shared" si="14"/>
        <v>1.1666666666666667</v>
      </c>
      <c r="E279" s="2"/>
      <c r="F279" s="2"/>
      <c r="G279" s="2"/>
      <c r="H279" s="2">
        <v>6.78328633308411</v>
      </c>
      <c r="I279" s="2">
        <v>6680</v>
      </c>
      <c r="J279" s="2">
        <v>54</v>
      </c>
      <c r="K279" s="2">
        <v>0</v>
      </c>
      <c r="X279" s="2">
        <v>6.3533370494842503</v>
      </c>
      <c r="Y279" s="2">
        <v>6170</v>
      </c>
      <c r="Z279" s="2">
        <v>22.5</v>
      </c>
      <c r="AA279" s="2">
        <v>3.5</v>
      </c>
      <c r="AB279" s="2">
        <v>8.947265625</v>
      </c>
      <c r="AC279" s="2">
        <v>8410</v>
      </c>
      <c r="AD279" s="2">
        <v>173</v>
      </c>
      <c r="AE279" s="2">
        <v>0</v>
      </c>
    </row>
    <row r="280" spans="1:31" x14ac:dyDescent="0.2">
      <c r="A280" s="2">
        <f t="shared" si="12"/>
        <v>7.4163772265116377</v>
      </c>
      <c r="B280" s="2">
        <v>7133</v>
      </c>
      <c r="C280" s="2">
        <f t="shared" si="13"/>
        <v>76</v>
      </c>
      <c r="D280" s="2">
        <f t="shared" si="14"/>
        <v>0</v>
      </c>
      <c r="E280" s="2"/>
      <c r="F280" s="2"/>
      <c r="G280" s="2"/>
      <c r="H280" s="2">
        <v>6.7898790836334202</v>
      </c>
      <c r="I280" s="2">
        <v>6690</v>
      </c>
      <c r="J280" s="2">
        <v>27</v>
      </c>
      <c r="K280" s="2">
        <v>0</v>
      </c>
      <c r="X280" s="2">
        <v>6.3658151626586896</v>
      </c>
      <c r="Y280" s="2">
        <v>6190</v>
      </c>
      <c r="Z280" s="2">
        <v>14</v>
      </c>
      <c r="AA280" s="2">
        <v>0</v>
      </c>
      <c r="AB280" s="2">
        <v>9.0934374332427996</v>
      </c>
      <c r="AC280" s="2">
        <v>8520</v>
      </c>
      <c r="AD280" s="2">
        <v>187</v>
      </c>
      <c r="AE280" s="2">
        <v>0</v>
      </c>
    </row>
    <row r="281" spans="1:31" x14ac:dyDescent="0.2">
      <c r="A281" s="2">
        <f t="shared" si="12"/>
        <v>6.68778371810913</v>
      </c>
      <c r="B281" s="2">
        <v>6565</v>
      </c>
      <c r="C281" s="2">
        <f t="shared" si="13"/>
        <v>49</v>
      </c>
      <c r="D281" s="2">
        <f t="shared" si="14"/>
        <v>0</v>
      </c>
      <c r="E281" s="2"/>
      <c r="F281" s="2"/>
      <c r="G281" s="2"/>
      <c r="H281" s="2">
        <v>6.9971687793731698</v>
      </c>
      <c r="I281" s="2">
        <v>6920</v>
      </c>
      <c r="J281" s="2">
        <v>81</v>
      </c>
      <c r="K281" s="2">
        <v>0</v>
      </c>
      <c r="X281" s="2">
        <v>6.3783986568450901</v>
      </c>
      <c r="Y281" s="2">
        <v>6210</v>
      </c>
      <c r="Z281" s="2">
        <v>17</v>
      </c>
      <c r="AA281" s="2">
        <v>0</v>
      </c>
    </row>
    <row r="282" spans="1:31" x14ac:dyDescent="0.2">
      <c r="A282" s="2">
        <f t="shared" si="12"/>
        <v>6.8056076765060451</v>
      </c>
      <c r="B282" s="2">
        <v>6625</v>
      </c>
      <c r="C282" s="2">
        <f t="shared" si="13"/>
        <v>38.5</v>
      </c>
      <c r="D282" s="2">
        <f t="shared" si="14"/>
        <v>0</v>
      </c>
      <c r="E282" s="2"/>
      <c r="F282" s="2"/>
      <c r="G282" s="2"/>
      <c r="H282" s="2">
        <v>7.1518585681915301</v>
      </c>
      <c r="I282" s="2">
        <v>7030</v>
      </c>
      <c r="J282" s="2">
        <v>53</v>
      </c>
      <c r="K282" s="2">
        <v>0</v>
      </c>
      <c r="X282" s="2">
        <v>6.4593567848205602</v>
      </c>
      <c r="Y282" s="2">
        <v>6220</v>
      </c>
      <c r="Z282" s="2">
        <v>24</v>
      </c>
      <c r="AA282" s="2">
        <v>0</v>
      </c>
    </row>
    <row r="283" spans="1:31" x14ac:dyDescent="0.2">
      <c r="A283" s="2">
        <f t="shared" si="12"/>
        <v>6.8222405910491952</v>
      </c>
      <c r="B283" s="2">
        <v>6650</v>
      </c>
      <c r="C283" s="2">
        <f t="shared" si="13"/>
        <v>70</v>
      </c>
      <c r="D283" s="2">
        <f t="shared" si="14"/>
        <v>0</v>
      </c>
      <c r="E283" s="2"/>
      <c r="F283" s="2"/>
      <c r="G283" s="2"/>
      <c r="H283" s="2">
        <v>7.1775357723236102</v>
      </c>
      <c r="I283" s="2">
        <v>7070</v>
      </c>
      <c r="J283" s="2">
        <v>115</v>
      </c>
      <c r="K283" s="2">
        <v>0</v>
      </c>
      <c r="X283" s="2">
        <v>6.4669454097747803</v>
      </c>
      <c r="Y283" s="2">
        <v>6230</v>
      </c>
      <c r="Z283" s="2">
        <v>25</v>
      </c>
      <c r="AA283" s="2">
        <v>0</v>
      </c>
    </row>
    <row r="284" spans="1:31" x14ac:dyDescent="0.2">
      <c r="A284" s="2">
        <f t="shared" si="12"/>
        <v>6.8732502460479754</v>
      </c>
      <c r="B284" s="2">
        <v>6730</v>
      </c>
      <c r="C284" s="2">
        <f t="shared" si="13"/>
        <v>84</v>
      </c>
      <c r="D284" s="2">
        <f t="shared" si="14"/>
        <v>0</v>
      </c>
      <c r="E284" s="2"/>
      <c r="F284" s="2"/>
      <c r="G284" s="2"/>
      <c r="H284" s="2">
        <v>7.2543649673461896</v>
      </c>
      <c r="I284" s="2">
        <v>7190</v>
      </c>
      <c r="J284" s="2">
        <v>142</v>
      </c>
      <c r="K284" s="2">
        <v>0</v>
      </c>
      <c r="X284" s="2">
        <v>6.4921355247497603</v>
      </c>
      <c r="Y284" s="2">
        <v>6270</v>
      </c>
      <c r="Z284" s="2">
        <v>26</v>
      </c>
      <c r="AA284" s="2">
        <v>0</v>
      </c>
    </row>
    <row r="285" spans="1:31" x14ac:dyDescent="0.2">
      <c r="A285" s="2">
        <f t="shared" si="12"/>
        <v>6.8829095363616943</v>
      </c>
      <c r="B285" s="2">
        <v>6745</v>
      </c>
      <c r="C285" s="2">
        <f t="shared" si="13"/>
        <v>73.5</v>
      </c>
      <c r="D285" s="2">
        <f t="shared" si="14"/>
        <v>0</v>
      </c>
      <c r="E285" s="2"/>
      <c r="F285" s="2"/>
      <c r="G285" s="2"/>
      <c r="H285" s="2">
        <v>7.2610361576080296</v>
      </c>
      <c r="I285" s="2">
        <v>7200</v>
      </c>
      <c r="J285" s="2">
        <v>122</v>
      </c>
      <c r="K285" s="2">
        <v>0</v>
      </c>
      <c r="X285" s="2">
        <v>6.50478291511536</v>
      </c>
      <c r="Y285" s="2">
        <v>6290</v>
      </c>
      <c r="Z285" s="2">
        <v>25</v>
      </c>
      <c r="AA285" s="2">
        <v>0</v>
      </c>
    </row>
    <row r="286" spans="1:31" x14ac:dyDescent="0.2">
      <c r="A286" s="2">
        <f t="shared" si="12"/>
        <v>7.7585960626602199</v>
      </c>
      <c r="B286" s="2">
        <v>6890</v>
      </c>
      <c r="C286" s="2">
        <f t="shared" si="13"/>
        <v>61</v>
      </c>
      <c r="D286" s="2">
        <f t="shared" si="14"/>
        <v>0</v>
      </c>
      <c r="E286" s="2"/>
      <c r="F286" s="2"/>
      <c r="G286" s="2"/>
      <c r="H286" s="2">
        <v>8.9996693134307897</v>
      </c>
      <c r="I286" s="2">
        <v>7470</v>
      </c>
      <c r="J286" s="2">
        <v>91</v>
      </c>
      <c r="K286" s="2">
        <v>0</v>
      </c>
      <c r="X286" s="2">
        <v>6.5175228118896502</v>
      </c>
      <c r="Y286" s="2">
        <v>6310</v>
      </c>
      <c r="Z286" s="2">
        <v>31</v>
      </c>
      <c r="AA286" s="2">
        <v>0</v>
      </c>
    </row>
    <row r="287" spans="1:31" x14ac:dyDescent="0.2">
      <c r="A287" s="2">
        <f t="shared" si="12"/>
        <v>7.9037307500839251</v>
      </c>
      <c r="B287" s="2">
        <v>7045</v>
      </c>
      <c r="C287" s="2">
        <f t="shared" si="13"/>
        <v>71</v>
      </c>
      <c r="D287" s="2">
        <f t="shared" si="14"/>
        <v>1</v>
      </c>
      <c r="E287" s="2"/>
      <c r="F287" s="2"/>
      <c r="G287" s="2"/>
      <c r="H287" s="2">
        <v>9.2767522335052508</v>
      </c>
      <c r="I287" s="2">
        <v>7760</v>
      </c>
      <c r="J287" s="2">
        <v>128</v>
      </c>
      <c r="K287" s="2">
        <v>0</v>
      </c>
      <c r="X287" s="2">
        <v>6.5307092666626003</v>
      </c>
      <c r="Y287" s="2">
        <v>6330</v>
      </c>
      <c r="Z287" s="2">
        <v>14</v>
      </c>
      <c r="AA287" s="2">
        <v>2</v>
      </c>
    </row>
    <row r="288" spans="1:31" x14ac:dyDescent="0.2">
      <c r="A288" s="2">
        <f t="shared" si="12"/>
        <v>7.9135552644729596</v>
      </c>
      <c r="B288" s="2">
        <v>7060</v>
      </c>
      <c r="C288" s="2">
        <f t="shared" si="13"/>
        <v>62</v>
      </c>
      <c r="D288" s="2">
        <f t="shared" si="14"/>
        <v>0</v>
      </c>
      <c r="E288" s="2"/>
      <c r="F288" s="2"/>
      <c r="G288" s="2"/>
      <c r="H288" s="2">
        <v>9.28971219062805</v>
      </c>
      <c r="I288" s="2">
        <v>7780</v>
      </c>
      <c r="J288" s="2">
        <v>109</v>
      </c>
      <c r="K288" s="2">
        <v>0</v>
      </c>
      <c r="X288" s="2">
        <v>6.5373983383178702</v>
      </c>
      <c r="Y288" s="2">
        <v>6340</v>
      </c>
      <c r="Z288" s="2">
        <v>15</v>
      </c>
      <c r="AA288" s="2">
        <v>0</v>
      </c>
    </row>
    <row r="289" spans="1:27" x14ac:dyDescent="0.2">
      <c r="A289" s="2">
        <f t="shared" si="12"/>
        <v>7.9857153892517054</v>
      </c>
      <c r="B289" s="2">
        <v>7120</v>
      </c>
      <c r="C289" s="2">
        <f t="shared" si="13"/>
        <v>69.5</v>
      </c>
      <c r="D289" s="2">
        <f t="shared" si="14"/>
        <v>0</v>
      </c>
      <c r="E289" s="2"/>
      <c r="F289" s="2"/>
      <c r="G289" s="2"/>
      <c r="H289" s="2">
        <v>9.4273884296417201</v>
      </c>
      <c r="I289" s="2">
        <v>7890</v>
      </c>
      <c r="J289" s="2">
        <v>121</v>
      </c>
      <c r="K289" s="2">
        <v>0</v>
      </c>
      <c r="X289" s="2">
        <v>6.5440423488616899</v>
      </c>
      <c r="Y289" s="2">
        <v>6350</v>
      </c>
      <c r="Z289" s="2">
        <v>18</v>
      </c>
      <c r="AA289" s="2">
        <v>0</v>
      </c>
    </row>
    <row r="290" spans="1:27" x14ac:dyDescent="0.2">
      <c r="A290" s="2">
        <f t="shared" si="12"/>
        <v>7.9989019632339495</v>
      </c>
      <c r="B290" s="2">
        <v>7140</v>
      </c>
      <c r="C290" s="2">
        <f t="shared" si="13"/>
        <v>93.5</v>
      </c>
      <c r="D290" s="2">
        <f t="shared" si="14"/>
        <v>0</v>
      </c>
      <c r="E290" s="2"/>
      <c r="F290" s="2"/>
      <c r="G290" s="2"/>
      <c r="H290" s="2">
        <v>9.4406347274780291</v>
      </c>
      <c r="I290" s="2">
        <v>7910</v>
      </c>
      <c r="J290" s="2">
        <v>172</v>
      </c>
      <c r="K290" s="2">
        <v>0</v>
      </c>
      <c r="X290" s="2">
        <v>6.5571691989898699</v>
      </c>
      <c r="Y290" s="2">
        <v>6370</v>
      </c>
      <c r="Z290" s="2">
        <v>15</v>
      </c>
      <c r="AA290" s="2">
        <v>0</v>
      </c>
    </row>
    <row r="291" spans="1:27" x14ac:dyDescent="0.2">
      <c r="A291" s="2">
        <f t="shared" si="12"/>
        <v>8.0270931720733643</v>
      </c>
      <c r="B291" s="2">
        <v>7180</v>
      </c>
      <c r="C291" s="2">
        <f t="shared" si="13"/>
        <v>61.5</v>
      </c>
      <c r="D291" s="2">
        <f t="shared" si="14"/>
        <v>0</v>
      </c>
      <c r="E291" s="2"/>
      <c r="F291" s="2"/>
      <c r="G291" s="2"/>
      <c r="H291" s="2">
        <v>9.4792613983154297</v>
      </c>
      <c r="I291" s="2">
        <v>7970</v>
      </c>
      <c r="J291" s="2">
        <v>105</v>
      </c>
      <c r="K291" s="2">
        <v>0</v>
      </c>
      <c r="X291" s="2">
        <v>6.5749249458312997</v>
      </c>
      <c r="Y291" s="2">
        <v>6390</v>
      </c>
      <c r="Z291" s="2">
        <v>18</v>
      </c>
      <c r="AA291" s="2">
        <v>0</v>
      </c>
    </row>
    <row r="292" spans="1:27" x14ac:dyDescent="0.2">
      <c r="A292" s="2">
        <f t="shared" si="12"/>
        <v>8.0372680425643903</v>
      </c>
      <c r="B292" s="2">
        <v>7190</v>
      </c>
      <c r="C292" s="2">
        <f t="shared" si="13"/>
        <v>54</v>
      </c>
      <c r="D292" s="2">
        <f t="shared" si="14"/>
        <v>0</v>
      </c>
      <c r="E292" s="2"/>
      <c r="F292" s="2"/>
      <c r="G292" s="2"/>
      <c r="H292" s="2">
        <v>9.4861865043640101</v>
      </c>
      <c r="I292" s="2">
        <v>7980</v>
      </c>
      <c r="J292" s="2">
        <v>91</v>
      </c>
      <c r="K292" s="2">
        <v>0</v>
      </c>
      <c r="X292" s="2">
        <v>6.5883495807647696</v>
      </c>
      <c r="Y292" s="2">
        <v>6400</v>
      </c>
      <c r="Z292" s="2">
        <v>17</v>
      </c>
      <c r="AA292" s="2">
        <v>0</v>
      </c>
    </row>
    <row r="293" spans="1:27" x14ac:dyDescent="0.2">
      <c r="A293" s="2">
        <f t="shared" si="12"/>
        <v>8.2656191587448156</v>
      </c>
      <c r="B293" s="2">
        <v>7365</v>
      </c>
      <c r="C293" s="2">
        <f t="shared" si="13"/>
        <v>49.5</v>
      </c>
      <c r="D293" s="2">
        <f t="shared" si="14"/>
        <v>0</v>
      </c>
      <c r="E293" s="2"/>
      <c r="F293" s="2"/>
      <c r="G293" s="2"/>
      <c r="H293" s="2">
        <v>9.8676049709320104</v>
      </c>
      <c r="I293" s="2">
        <v>8300</v>
      </c>
      <c r="J293" s="2">
        <v>83</v>
      </c>
      <c r="K293" s="2">
        <v>0</v>
      </c>
      <c r="X293" s="2">
        <v>6.6636333465576199</v>
      </c>
      <c r="Y293" s="2">
        <v>6430</v>
      </c>
      <c r="Z293" s="2">
        <v>16</v>
      </c>
      <c r="AA293" s="2">
        <v>0</v>
      </c>
    </row>
    <row r="294" spans="1:27" x14ac:dyDescent="0.2">
      <c r="A294" s="2">
        <f t="shared" si="12"/>
        <v>8.2849208116531337</v>
      </c>
      <c r="B294" s="2">
        <v>7395</v>
      </c>
      <c r="C294" s="2">
        <f t="shared" si="13"/>
        <v>65</v>
      </c>
      <c r="D294" s="2">
        <f t="shared" si="14"/>
        <v>0</v>
      </c>
      <c r="E294" s="2"/>
      <c r="F294" s="2"/>
      <c r="G294" s="2"/>
      <c r="H294" s="2">
        <v>9.8871293067932093</v>
      </c>
      <c r="I294" s="2">
        <v>8330</v>
      </c>
      <c r="J294" s="2">
        <v>113</v>
      </c>
      <c r="K294" s="2">
        <v>0</v>
      </c>
      <c r="X294" s="2">
        <v>6.6827123165130597</v>
      </c>
      <c r="Y294" s="2">
        <v>6460</v>
      </c>
      <c r="Z294" s="2">
        <v>17</v>
      </c>
      <c r="AA294" s="2">
        <v>0</v>
      </c>
    </row>
    <row r="295" spans="1:27" x14ac:dyDescent="0.2">
      <c r="A295" s="2">
        <f t="shared" si="12"/>
        <v>8.4427602291106947</v>
      </c>
      <c r="B295" s="2">
        <v>7550</v>
      </c>
      <c r="C295" s="2">
        <f t="shared" si="13"/>
        <v>86.5</v>
      </c>
      <c r="D295" s="2">
        <f t="shared" si="14"/>
        <v>0</v>
      </c>
      <c r="E295" s="2"/>
      <c r="F295" s="2"/>
      <c r="G295" s="2"/>
      <c r="H295" s="2">
        <v>10.189960241317699</v>
      </c>
      <c r="I295" s="2">
        <v>8620</v>
      </c>
      <c r="J295" s="2">
        <v>159</v>
      </c>
      <c r="K295" s="2">
        <v>0</v>
      </c>
      <c r="X295" s="2">
        <v>6.6955602169036901</v>
      </c>
      <c r="Y295" s="2">
        <v>6480</v>
      </c>
      <c r="Z295" s="2">
        <v>14</v>
      </c>
      <c r="AA295" s="2">
        <v>0</v>
      </c>
    </row>
    <row r="296" spans="1:27" x14ac:dyDescent="0.2">
      <c r="B296" s="2"/>
      <c r="E296" s="2"/>
      <c r="F296" s="2"/>
      <c r="G296" s="2"/>
      <c r="H296" s="2"/>
      <c r="I296" s="2"/>
      <c r="J296" s="2"/>
      <c r="K296" s="2"/>
      <c r="X296" s="2">
        <v>6.7521891593933097</v>
      </c>
      <c r="Y296" s="2">
        <v>6570</v>
      </c>
      <c r="Z296" s="2">
        <v>20</v>
      </c>
      <c r="AA296" s="2">
        <v>0</v>
      </c>
    </row>
    <row r="297" spans="1:27" x14ac:dyDescent="0.2">
      <c r="B297" s="2"/>
      <c r="E297" s="2"/>
      <c r="F297" s="2"/>
      <c r="G297" s="2"/>
      <c r="H297" s="2"/>
      <c r="I297" s="2"/>
      <c r="J297" s="2"/>
      <c r="K297" s="2"/>
      <c r="X297" s="2">
        <v>6.7649815082550102</v>
      </c>
      <c r="Y297" s="2">
        <v>6590</v>
      </c>
      <c r="Z297" s="2">
        <v>17.5</v>
      </c>
      <c r="AA297" s="2">
        <v>1.5</v>
      </c>
    </row>
    <row r="298" spans="1:27" x14ac:dyDescent="0.2">
      <c r="B298" s="2"/>
      <c r="E298" s="2"/>
      <c r="F298" s="2"/>
      <c r="G298" s="2"/>
      <c r="H298" s="2"/>
      <c r="I298" s="2"/>
      <c r="J298" s="2"/>
      <c r="K298" s="2"/>
      <c r="X298" s="2">
        <v>6.8685791492462203</v>
      </c>
      <c r="Y298" s="2">
        <v>6630</v>
      </c>
      <c r="Z298" s="2">
        <v>30</v>
      </c>
      <c r="AA298" s="2">
        <v>0</v>
      </c>
    </row>
    <row r="299" spans="1:27" x14ac:dyDescent="0.2">
      <c r="B299" s="2"/>
      <c r="E299" s="2"/>
      <c r="F299" s="2"/>
      <c r="G299" s="2"/>
      <c r="H299" s="2"/>
      <c r="I299" s="2"/>
      <c r="J299" s="2"/>
      <c r="K299" s="2"/>
      <c r="X299" s="2">
        <v>6.8754239082336399</v>
      </c>
      <c r="Y299" s="2">
        <v>6640</v>
      </c>
      <c r="Z299" s="2">
        <v>25</v>
      </c>
      <c r="AA299" s="2">
        <v>0</v>
      </c>
    </row>
    <row r="300" spans="1:27" x14ac:dyDescent="0.2">
      <c r="B300" s="2"/>
      <c r="E300" s="2"/>
      <c r="F300" s="2"/>
      <c r="G300" s="2"/>
      <c r="H300" s="2"/>
      <c r="I300" s="2"/>
      <c r="J300" s="2"/>
      <c r="K300" s="2"/>
      <c r="X300" s="2">
        <v>6.8821523189544704</v>
      </c>
      <c r="Y300" s="2">
        <v>6650</v>
      </c>
      <c r="Z300" s="2">
        <v>30</v>
      </c>
      <c r="AA300" s="2">
        <v>0</v>
      </c>
    </row>
    <row r="301" spans="1:27" x14ac:dyDescent="0.2">
      <c r="B301" s="2"/>
      <c r="E301" s="2"/>
      <c r="F301" s="2"/>
      <c r="G301" s="2"/>
      <c r="H301" s="2"/>
      <c r="I301" s="2"/>
      <c r="J301" s="2"/>
      <c r="K301" s="2"/>
      <c r="X301" s="2">
        <v>6.9323146343231201</v>
      </c>
      <c r="Y301" s="2">
        <v>6730</v>
      </c>
      <c r="Z301" s="2">
        <v>27</v>
      </c>
      <c r="AA301" s="2">
        <v>0</v>
      </c>
    </row>
    <row r="302" spans="1:27" x14ac:dyDescent="0.2">
      <c r="B302" s="2"/>
      <c r="E302" s="2"/>
      <c r="F302" s="2"/>
      <c r="G302" s="2"/>
      <c r="H302" s="2"/>
      <c r="I302" s="2"/>
      <c r="J302" s="2"/>
      <c r="K302" s="2"/>
      <c r="X302" s="2">
        <v>8.3147051334381104</v>
      </c>
      <c r="Y302" s="2">
        <v>7450</v>
      </c>
      <c r="Z302" s="2">
        <v>97</v>
      </c>
      <c r="AA302" s="2">
        <v>0</v>
      </c>
    </row>
    <row r="303" spans="1:27" x14ac:dyDescent="0.2">
      <c r="B303" s="2"/>
      <c r="E303" s="2"/>
      <c r="F303" s="2"/>
      <c r="G303" s="2"/>
      <c r="H303" s="2"/>
      <c r="I303" s="2"/>
      <c r="J303" s="2"/>
      <c r="K303" s="2"/>
      <c r="X303" s="2">
        <v>8.5324292182922399</v>
      </c>
      <c r="Y303" s="2">
        <v>7720</v>
      </c>
      <c r="Z303" s="2">
        <v>141</v>
      </c>
      <c r="AA303" s="2">
        <v>0</v>
      </c>
    </row>
    <row r="304" spans="1:27" x14ac:dyDescent="0.2">
      <c r="B304" s="2"/>
      <c r="E304" s="2"/>
      <c r="F304" s="2"/>
      <c r="G304" s="2"/>
      <c r="H304" s="2"/>
      <c r="I304" s="2"/>
      <c r="J304" s="2"/>
      <c r="K304" s="2"/>
      <c r="X304" s="2">
        <v>8.5640795230865496</v>
      </c>
      <c r="Y304" s="2">
        <v>7770</v>
      </c>
      <c r="Z304" s="2">
        <v>120</v>
      </c>
      <c r="AA304" s="2">
        <v>0</v>
      </c>
    </row>
    <row r="305" spans="2:27" x14ac:dyDescent="0.2">
      <c r="B305" s="2"/>
      <c r="E305" s="2"/>
      <c r="F305" s="2"/>
      <c r="G305" s="2"/>
      <c r="H305" s="2"/>
      <c r="I305" s="2"/>
      <c r="J305" s="2"/>
      <c r="K305" s="2"/>
      <c r="X305" s="2">
        <v>8.7740597724914604</v>
      </c>
      <c r="Y305" s="2">
        <v>7950</v>
      </c>
      <c r="Z305" s="2">
        <v>130</v>
      </c>
      <c r="AA305" s="2">
        <v>0</v>
      </c>
    </row>
    <row r="306" spans="2:27" x14ac:dyDescent="0.2">
      <c r="B306" s="2"/>
      <c r="E306" s="2"/>
      <c r="F306" s="2"/>
      <c r="G306" s="2"/>
      <c r="H306" s="2"/>
      <c r="I306" s="2"/>
      <c r="J306" s="2"/>
      <c r="K306" s="2"/>
      <c r="X306" s="2">
        <v>8.9218215942382795</v>
      </c>
      <c r="Y306" s="2">
        <v>8080</v>
      </c>
      <c r="Z306" s="2">
        <v>145</v>
      </c>
      <c r="AA306" s="2">
        <v>0</v>
      </c>
    </row>
    <row r="307" spans="2:27" x14ac:dyDescent="0.2">
      <c r="B307" s="2"/>
      <c r="E307" s="2"/>
      <c r="F307" s="2"/>
      <c r="G307" s="2"/>
      <c r="H307" s="2"/>
      <c r="I307" s="2"/>
      <c r="J307" s="2"/>
      <c r="K307" s="2"/>
      <c r="X307" s="2">
        <v>8.9475297927856499</v>
      </c>
      <c r="Y307" s="2">
        <v>8120</v>
      </c>
      <c r="Z307" s="2">
        <v>153</v>
      </c>
      <c r="AA307" s="2">
        <v>0</v>
      </c>
    </row>
    <row r="308" spans="2:27" x14ac:dyDescent="0.2">
      <c r="B308" s="2"/>
      <c r="E308" s="2"/>
      <c r="F308" s="2"/>
      <c r="G308" s="2"/>
      <c r="H308" s="2"/>
      <c r="I308" s="2"/>
      <c r="J308" s="2"/>
      <c r="K308" s="2"/>
      <c r="X308" s="2">
        <v>8.9667057991027797</v>
      </c>
      <c r="Y308" s="2">
        <v>8150</v>
      </c>
      <c r="Z308" s="2">
        <v>151</v>
      </c>
      <c r="AA308" s="2">
        <v>0</v>
      </c>
    </row>
    <row r="309" spans="2:27" x14ac:dyDescent="0.2">
      <c r="B309" s="2"/>
      <c r="E309" s="2"/>
      <c r="F309" s="2"/>
      <c r="G309" s="2"/>
      <c r="H309" s="2"/>
      <c r="I309" s="2"/>
      <c r="J309" s="2"/>
      <c r="K309" s="2"/>
      <c r="X309" s="2">
        <v>8.9796619415283203</v>
      </c>
      <c r="Y309" s="2">
        <v>8170</v>
      </c>
      <c r="Z309" s="2">
        <v>158</v>
      </c>
      <c r="AA309" s="2">
        <v>0</v>
      </c>
    </row>
    <row r="310" spans="2:27" x14ac:dyDescent="0.2">
      <c r="B310" s="2"/>
      <c r="E310" s="2"/>
      <c r="F310" s="2"/>
      <c r="G310" s="2"/>
      <c r="H310" s="2"/>
      <c r="I310" s="2"/>
      <c r="J310" s="2"/>
      <c r="K310" s="2"/>
      <c r="X310" s="2"/>
      <c r="Y310" s="2"/>
      <c r="Z310" s="2"/>
      <c r="AA310" s="2"/>
    </row>
    <row r="311" spans="2:27" x14ac:dyDescent="0.2">
      <c r="B311" s="2"/>
      <c r="E311" s="2"/>
      <c r="F311" s="2"/>
      <c r="G311" s="2"/>
      <c r="H311" s="2"/>
      <c r="I311" s="2"/>
      <c r="J311" s="2"/>
      <c r="K311" s="2"/>
    </row>
    <row r="312" spans="2:27" x14ac:dyDescent="0.2">
      <c r="B312" s="2"/>
      <c r="E312" s="2"/>
      <c r="F312" s="2"/>
      <c r="G312" s="2"/>
      <c r="H312" s="2"/>
      <c r="I312" s="2"/>
      <c r="J312" s="2"/>
      <c r="K312" s="2"/>
    </row>
    <row r="313" spans="2:27" x14ac:dyDescent="0.2">
      <c r="B313" s="2"/>
      <c r="E313" s="2"/>
      <c r="F313" s="2"/>
      <c r="G313" s="2"/>
      <c r="H313" s="2"/>
      <c r="I313" s="2"/>
      <c r="J313" s="2"/>
      <c r="K313" s="2"/>
    </row>
    <row r="314" spans="2:27" x14ac:dyDescent="0.2">
      <c r="B314" s="2"/>
      <c r="E314" s="2"/>
      <c r="F314" s="2"/>
      <c r="G314" s="2"/>
      <c r="H314" s="2"/>
      <c r="I314" s="2"/>
      <c r="J314" s="2"/>
      <c r="K314" s="2"/>
    </row>
    <row r="315" spans="2:27" x14ac:dyDescent="0.2">
      <c r="B315" s="2"/>
      <c r="E315" s="2"/>
      <c r="F315" s="2"/>
      <c r="G315" s="2"/>
      <c r="H315" s="2"/>
      <c r="I315" s="2"/>
      <c r="J315" s="2"/>
      <c r="K315" s="2"/>
    </row>
    <row r="316" spans="2:27" x14ac:dyDescent="0.2">
      <c r="B316" s="2"/>
      <c r="E316" s="2"/>
      <c r="F316" s="2"/>
      <c r="G316" s="2"/>
      <c r="H316" s="2"/>
      <c r="I316" s="2"/>
      <c r="J316" s="2"/>
      <c r="K316" s="2"/>
    </row>
    <row r="317" spans="2:27" x14ac:dyDescent="0.2">
      <c r="B317" s="2"/>
      <c r="E317" s="2"/>
      <c r="F317" s="2"/>
      <c r="G317" s="2"/>
      <c r="H317" s="2"/>
      <c r="I317" s="2"/>
      <c r="J317" s="2"/>
      <c r="K317" s="2"/>
    </row>
    <row r="318" spans="2:27" x14ac:dyDescent="0.2">
      <c r="B318" s="2"/>
      <c r="E318" s="2"/>
      <c r="F318" s="2"/>
      <c r="G318" s="2"/>
      <c r="H318" s="2"/>
      <c r="I318" s="2"/>
      <c r="J318" s="2"/>
      <c r="K318" s="2"/>
    </row>
    <row r="319" spans="2:27" x14ac:dyDescent="0.2">
      <c r="B319" s="2"/>
      <c r="E319" s="2"/>
      <c r="F319" s="2"/>
      <c r="G319" s="2"/>
      <c r="H319" s="2"/>
      <c r="I319" s="2"/>
      <c r="J319" s="2"/>
      <c r="K319" s="2"/>
    </row>
    <row r="320" spans="2:27" x14ac:dyDescent="0.2">
      <c r="B320" s="2"/>
      <c r="E320" s="2"/>
      <c r="F320" s="2"/>
      <c r="G320" s="2"/>
      <c r="H320" s="2"/>
      <c r="I320" s="2"/>
      <c r="J320" s="2"/>
      <c r="K320" s="2"/>
    </row>
    <row r="321" spans="2:11" x14ac:dyDescent="0.2">
      <c r="B321" s="2"/>
      <c r="E321" s="2"/>
      <c r="F321" s="2"/>
      <c r="G321" s="2"/>
      <c r="H321" s="2"/>
      <c r="I321" s="2"/>
      <c r="J321" s="2"/>
      <c r="K321" s="2"/>
    </row>
    <row r="322" spans="2:11" x14ac:dyDescent="0.2">
      <c r="B322" s="2"/>
      <c r="E322" s="2"/>
      <c r="F322" s="2"/>
      <c r="G322" s="2"/>
      <c r="H322" s="2"/>
      <c r="I322" s="2"/>
      <c r="J322" s="2"/>
      <c r="K322" s="2"/>
    </row>
    <row r="323" spans="2:11" x14ac:dyDescent="0.2">
      <c r="B323" s="2"/>
      <c r="E323" s="2"/>
      <c r="F323" s="2"/>
      <c r="G323" s="2"/>
      <c r="H323" s="2"/>
      <c r="I323" s="2"/>
      <c r="J323" s="2"/>
      <c r="K323" s="2"/>
    </row>
    <row r="324" spans="2:11" x14ac:dyDescent="0.2">
      <c r="B324" s="2"/>
      <c r="E324" s="2"/>
      <c r="F324" s="2"/>
      <c r="G324" s="2"/>
      <c r="H324" s="2"/>
      <c r="I324" s="2"/>
      <c r="J324" s="2"/>
      <c r="K324" s="2"/>
    </row>
    <row r="325" spans="2:11" x14ac:dyDescent="0.2">
      <c r="B325" s="2"/>
      <c r="E325" s="2"/>
      <c r="F325" s="2"/>
      <c r="G325" s="2"/>
      <c r="H325" s="2"/>
      <c r="I325" s="2"/>
      <c r="J325" s="2"/>
      <c r="K325" s="2"/>
    </row>
    <row r="326" spans="2:11" x14ac:dyDescent="0.2">
      <c r="B326" s="2"/>
      <c r="E326" s="2"/>
      <c r="F326" s="2"/>
      <c r="G326" s="2"/>
      <c r="H326" s="2"/>
      <c r="I326" s="2"/>
      <c r="J326" s="2"/>
      <c r="K326" s="2"/>
    </row>
    <row r="327" spans="2:11" x14ac:dyDescent="0.2">
      <c r="B327" s="2"/>
      <c r="E327" s="2"/>
      <c r="F327" s="2"/>
      <c r="G327" s="2"/>
      <c r="H327" s="2"/>
      <c r="I327" s="2"/>
      <c r="J327" s="2"/>
      <c r="K327" s="2"/>
    </row>
    <row r="328" spans="2:11" x14ac:dyDescent="0.2">
      <c r="B328" s="2"/>
      <c r="E328" s="2"/>
      <c r="F328" s="2"/>
      <c r="G328" s="2"/>
      <c r="H328" s="2"/>
      <c r="I328" s="2"/>
      <c r="J328" s="2"/>
      <c r="K328" s="2"/>
    </row>
    <row r="329" spans="2:11" x14ac:dyDescent="0.2">
      <c r="B329" s="2"/>
      <c r="E329" s="2"/>
      <c r="F329" s="2"/>
      <c r="G329" s="2"/>
      <c r="H329" s="2"/>
      <c r="I329" s="2"/>
      <c r="J329" s="2"/>
      <c r="K329" s="2"/>
    </row>
    <row r="330" spans="2:11" x14ac:dyDescent="0.2">
      <c r="B330" s="2"/>
      <c r="E330" s="2"/>
      <c r="F330" s="2"/>
      <c r="G330" s="2"/>
      <c r="H330" s="2"/>
      <c r="I330" s="2"/>
      <c r="J330" s="2"/>
      <c r="K330" s="2"/>
    </row>
    <row r="331" spans="2:11" x14ac:dyDescent="0.2">
      <c r="B331" s="2"/>
      <c r="E331" s="2"/>
      <c r="F331" s="2"/>
      <c r="G331" s="2"/>
      <c r="H331" s="2"/>
      <c r="I331" s="2"/>
      <c r="J331" s="2"/>
      <c r="K331" s="2"/>
    </row>
    <row r="332" spans="2:11" x14ac:dyDescent="0.2">
      <c r="B332" s="2"/>
      <c r="E332" s="2"/>
      <c r="F332" s="2"/>
      <c r="G332" s="2"/>
      <c r="H332" s="2"/>
      <c r="I332" s="2"/>
      <c r="J332" s="2"/>
      <c r="K332" s="2"/>
    </row>
    <row r="333" spans="2:11" x14ac:dyDescent="0.2">
      <c r="B333" s="2"/>
      <c r="E333" s="2"/>
      <c r="F333" s="2"/>
      <c r="G333" s="2"/>
      <c r="H333" s="2"/>
      <c r="I333" s="2"/>
      <c r="J333" s="2"/>
      <c r="K333" s="2"/>
    </row>
    <row r="334" spans="2:11" x14ac:dyDescent="0.2">
      <c r="B334" s="2"/>
      <c r="E334" s="2"/>
      <c r="F334" s="2"/>
      <c r="G334" s="2"/>
      <c r="H334" s="2"/>
      <c r="I334" s="2"/>
      <c r="J334" s="2"/>
      <c r="K334" s="2"/>
    </row>
    <row r="335" spans="2:11" x14ac:dyDescent="0.2">
      <c r="B335" s="2"/>
      <c r="E335" s="2"/>
      <c r="F335" s="2"/>
      <c r="G335" s="2"/>
      <c r="H335" s="2"/>
      <c r="I335" s="2"/>
      <c r="J335" s="2"/>
      <c r="K335" s="2"/>
    </row>
    <row r="336" spans="2:11" x14ac:dyDescent="0.2">
      <c r="B336" s="2"/>
      <c r="E336" s="2"/>
      <c r="F336" s="2"/>
      <c r="G336" s="2"/>
      <c r="H336" s="2"/>
      <c r="I336" s="2"/>
      <c r="J336" s="2"/>
      <c r="K336" s="2"/>
    </row>
    <row r="337" spans="2:11" x14ac:dyDescent="0.2">
      <c r="B337" s="2"/>
      <c r="E337" s="2"/>
      <c r="F337" s="2"/>
      <c r="G337" s="2"/>
      <c r="H337" s="2"/>
      <c r="I337" s="2"/>
      <c r="J337" s="2"/>
      <c r="K337" s="2"/>
    </row>
    <row r="338" spans="2:11" x14ac:dyDescent="0.2">
      <c r="B338" s="2"/>
      <c r="E338" s="2"/>
      <c r="F338" s="2"/>
      <c r="G338" s="2"/>
      <c r="H338" s="2"/>
      <c r="I338" s="2"/>
      <c r="J338" s="2"/>
      <c r="K338" s="2"/>
    </row>
    <row r="339" spans="2:11" x14ac:dyDescent="0.2">
      <c r="B339" s="2"/>
      <c r="E339" s="2"/>
      <c r="F339" s="2"/>
      <c r="G339" s="2"/>
      <c r="H339" s="2"/>
      <c r="I339" s="2"/>
      <c r="J339" s="2"/>
      <c r="K339" s="2"/>
    </row>
    <row r="340" spans="2:11" x14ac:dyDescent="0.2">
      <c r="B340" s="2"/>
      <c r="E340" s="2"/>
      <c r="F340" s="2"/>
      <c r="G340" s="2"/>
      <c r="H340" s="2"/>
      <c r="I340" s="2"/>
      <c r="J340" s="2"/>
      <c r="K340" s="2"/>
    </row>
    <row r="341" spans="2:11" x14ac:dyDescent="0.2">
      <c r="B341" s="2"/>
      <c r="E341" s="2"/>
      <c r="F341" s="2"/>
      <c r="G341" s="2"/>
      <c r="H341" s="2"/>
      <c r="I341" s="2"/>
      <c r="J341" s="2"/>
      <c r="K341" s="2"/>
    </row>
    <row r="342" spans="2:11" x14ac:dyDescent="0.2">
      <c r="B342" s="2"/>
      <c r="E342" s="2"/>
      <c r="F342" s="2"/>
      <c r="G342" s="2"/>
      <c r="H342" s="2"/>
      <c r="I342" s="2"/>
      <c r="J342" s="2"/>
      <c r="K342" s="2"/>
    </row>
    <row r="343" spans="2:11" x14ac:dyDescent="0.2">
      <c r="B343" s="2"/>
      <c r="E343" s="2"/>
      <c r="F343" s="2"/>
      <c r="G343" s="2"/>
      <c r="H343" s="2"/>
      <c r="I343" s="2"/>
      <c r="J343" s="2"/>
      <c r="K343" s="2"/>
    </row>
    <row r="344" spans="2:11" x14ac:dyDescent="0.2">
      <c r="B344" s="2"/>
      <c r="E344" s="2"/>
      <c r="F344" s="2"/>
      <c r="G344" s="2"/>
      <c r="H344" s="2"/>
      <c r="I344" s="2"/>
      <c r="J344" s="2"/>
      <c r="K344" s="2"/>
    </row>
    <row r="345" spans="2:11" x14ac:dyDescent="0.2">
      <c r="B345" s="2"/>
      <c r="E345" s="2"/>
      <c r="F345" s="2"/>
      <c r="G345" s="2"/>
      <c r="H345" s="2"/>
      <c r="I345" s="2"/>
      <c r="J345" s="2"/>
      <c r="K345" s="2"/>
    </row>
    <row r="346" spans="2:11" x14ac:dyDescent="0.2">
      <c r="B346" s="2"/>
      <c r="E346" s="2"/>
      <c r="F346" s="2"/>
      <c r="G346" s="2"/>
      <c r="H346" s="2"/>
      <c r="I346" s="2"/>
      <c r="J346" s="2"/>
      <c r="K346" s="2"/>
    </row>
    <row r="347" spans="2:11" x14ac:dyDescent="0.2">
      <c r="B347" s="2"/>
      <c r="E347" s="2"/>
      <c r="F347" s="2"/>
      <c r="G347" s="2"/>
      <c r="H347" s="2"/>
      <c r="I347" s="2"/>
      <c r="J347" s="2"/>
      <c r="K347" s="2"/>
    </row>
    <row r="348" spans="2:11" x14ac:dyDescent="0.2">
      <c r="B348" s="2"/>
      <c r="E348" s="2"/>
      <c r="F348" s="2"/>
      <c r="G348" s="2"/>
      <c r="H348" s="2"/>
      <c r="I348" s="2"/>
      <c r="J348" s="2"/>
      <c r="K348" s="2"/>
    </row>
    <row r="349" spans="2:11" x14ac:dyDescent="0.2">
      <c r="B349" s="2"/>
      <c r="E349" s="2"/>
      <c r="F349" s="2"/>
      <c r="G349" s="2"/>
      <c r="H349" s="2"/>
      <c r="I349" s="2"/>
      <c r="J349" s="2"/>
      <c r="K349" s="2"/>
    </row>
    <row r="350" spans="2:11" x14ac:dyDescent="0.2">
      <c r="B350" s="2"/>
      <c r="E350" s="2"/>
      <c r="F350" s="2"/>
      <c r="G350" s="2"/>
      <c r="H350" s="2"/>
      <c r="I350" s="2"/>
      <c r="J350" s="2"/>
      <c r="K3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EC70-527E-C140-9999-E8C7FDA9B831}">
  <dimension ref="A1:AN351"/>
  <sheetViews>
    <sheetView workbookViewId="0">
      <selection activeCell="AU21" sqref="A20:AU21"/>
    </sheetView>
  </sheetViews>
  <sheetFormatPr baseColWidth="10" defaultRowHeight="16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</row>
    <row r="2" spans="1:40" x14ac:dyDescent="0.2">
      <c r="A2" s="1">
        <v>0</v>
      </c>
      <c r="B2" s="2">
        <v>0.24473595619201699</v>
      </c>
      <c r="C2" s="2">
        <v>90</v>
      </c>
      <c r="D2" s="2">
        <v>9</v>
      </c>
      <c r="E2" s="2">
        <v>0</v>
      </c>
      <c r="F2" s="1">
        <v>1</v>
      </c>
      <c r="G2" s="2">
        <v>0.222241401672363</v>
      </c>
      <c r="H2" s="2">
        <v>90</v>
      </c>
      <c r="I2" s="2">
        <v>9</v>
      </c>
      <c r="J2" s="2">
        <v>0</v>
      </c>
      <c r="K2" s="1">
        <v>0</v>
      </c>
      <c r="L2" s="2">
        <v>0.27004885673522999</v>
      </c>
      <c r="M2" s="2">
        <v>90</v>
      </c>
      <c r="N2" s="2">
        <v>9</v>
      </c>
      <c r="O2" s="2">
        <v>0</v>
      </c>
      <c r="P2" s="1">
        <v>0</v>
      </c>
      <c r="Q2" s="2">
        <v>0.27091073989868197</v>
      </c>
      <c r="R2" s="2">
        <v>90</v>
      </c>
      <c r="S2" s="2">
        <v>9</v>
      </c>
      <c r="T2" s="2">
        <v>0</v>
      </c>
      <c r="U2" s="1">
        <v>0</v>
      </c>
      <c r="V2" s="2">
        <v>0.220801591873169</v>
      </c>
      <c r="W2" s="2">
        <v>90</v>
      </c>
      <c r="X2" s="2">
        <v>9</v>
      </c>
      <c r="Y2" s="2">
        <v>0</v>
      </c>
      <c r="Z2" s="1">
        <v>0</v>
      </c>
      <c r="AA2" s="2">
        <v>0.25183725357055697</v>
      </c>
      <c r="AB2" s="2">
        <v>80</v>
      </c>
      <c r="AC2" s="2">
        <v>8</v>
      </c>
      <c r="AD2" s="2">
        <v>0</v>
      </c>
      <c r="AE2" s="1">
        <v>0</v>
      </c>
      <c r="AF2" s="2">
        <v>0.21903538703918499</v>
      </c>
      <c r="AG2" s="2">
        <v>90</v>
      </c>
      <c r="AH2" s="2">
        <v>9</v>
      </c>
      <c r="AI2" s="2">
        <v>0</v>
      </c>
      <c r="AJ2" s="1">
        <v>0</v>
      </c>
      <c r="AK2" s="2">
        <v>0.38452625274658198</v>
      </c>
      <c r="AL2" s="2">
        <v>90</v>
      </c>
      <c r="AM2" s="2">
        <v>9</v>
      </c>
      <c r="AN2" s="2">
        <v>0</v>
      </c>
    </row>
    <row r="3" spans="1:40" x14ac:dyDescent="0.2">
      <c r="A3" s="1">
        <v>1</v>
      </c>
      <c r="B3" s="2">
        <v>0.251579999923706</v>
      </c>
      <c r="C3" s="2">
        <v>100</v>
      </c>
      <c r="D3" s="2">
        <v>10</v>
      </c>
      <c r="E3" s="2">
        <v>0</v>
      </c>
      <c r="F3" s="1">
        <v>2</v>
      </c>
      <c r="G3" s="2">
        <v>0.228816032409668</v>
      </c>
      <c r="H3" s="2">
        <v>100</v>
      </c>
      <c r="I3" s="2">
        <v>10</v>
      </c>
      <c r="J3" s="2">
        <v>0</v>
      </c>
      <c r="K3" s="1">
        <v>1</v>
      </c>
      <c r="L3" s="2">
        <v>0.27797269821166998</v>
      </c>
      <c r="M3" s="2">
        <v>100</v>
      </c>
      <c r="N3" s="2">
        <v>10</v>
      </c>
      <c r="O3" s="2">
        <v>0</v>
      </c>
      <c r="P3" s="1">
        <v>1</v>
      </c>
      <c r="Q3" s="2">
        <v>0.27766728401184099</v>
      </c>
      <c r="R3" s="2">
        <v>100</v>
      </c>
      <c r="S3" s="2">
        <v>10</v>
      </c>
      <c r="T3" s="2">
        <v>0</v>
      </c>
      <c r="U3" s="1">
        <v>1</v>
      </c>
      <c r="V3" s="2">
        <v>0.22768998146057101</v>
      </c>
      <c r="W3" s="2">
        <v>100</v>
      </c>
      <c r="X3" s="2">
        <v>10</v>
      </c>
      <c r="Y3" s="2">
        <v>0</v>
      </c>
      <c r="Z3" s="1">
        <v>1</v>
      </c>
      <c r="AA3" s="2">
        <v>0.25882267951965299</v>
      </c>
      <c r="AB3" s="2">
        <v>90</v>
      </c>
      <c r="AC3" s="2">
        <v>9</v>
      </c>
      <c r="AD3" s="2">
        <v>0</v>
      </c>
      <c r="AE3" s="1">
        <v>1</v>
      </c>
      <c r="AF3" s="2">
        <v>0.226067304611206</v>
      </c>
      <c r="AG3" s="2">
        <v>100</v>
      </c>
      <c r="AH3" s="2">
        <v>10</v>
      </c>
      <c r="AI3" s="2">
        <v>0</v>
      </c>
      <c r="AJ3" s="1">
        <v>1</v>
      </c>
      <c r="AK3" s="2">
        <v>0.39103245735168501</v>
      </c>
      <c r="AL3" s="2">
        <v>100</v>
      </c>
      <c r="AM3" s="2">
        <v>10</v>
      </c>
      <c r="AN3" s="2">
        <v>0</v>
      </c>
    </row>
    <row r="4" spans="1:40" x14ac:dyDescent="0.2">
      <c r="A4" s="1">
        <v>2</v>
      </c>
      <c r="B4" s="2">
        <v>0.25844264030456499</v>
      </c>
      <c r="C4" s="2">
        <v>110</v>
      </c>
      <c r="D4" s="2">
        <v>11</v>
      </c>
      <c r="E4" s="2">
        <v>0</v>
      </c>
      <c r="F4" s="1">
        <v>3</v>
      </c>
      <c r="G4" s="2">
        <v>0.235364675521851</v>
      </c>
      <c r="H4" s="2">
        <v>110</v>
      </c>
      <c r="I4" s="2">
        <v>11</v>
      </c>
      <c r="J4" s="2">
        <v>0</v>
      </c>
      <c r="K4" s="1">
        <v>2</v>
      </c>
      <c r="L4" s="2">
        <v>0.28556990623474099</v>
      </c>
      <c r="M4" s="2">
        <v>110</v>
      </c>
      <c r="N4" s="2">
        <v>11</v>
      </c>
      <c r="O4" s="2">
        <v>0</v>
      </c>
      <c r="P4" s="1">
        <v>2</v>
      </c>
      <c r="Q4" s="2">
        <v>0.32082629203796398</v>
      </c>
      <c r="R4" s="2">
        <v>170</v>
      </c>
      <c r="S4" s="2">
        <v>8</v>
      </c>
      <c r="T4" s="2">
        <v>0</v>
      </c>
      <c r="U4" s="1">
        <v>2</v>
      </c>
      <c r="V4" s="2">
        <v>0.27467560768127403</v>
      </c>
      <c r="W4" s="2">
        <v>170</v>
      </c>
      <c r="X4" s="2">
        <v>8</v>
      </c>
      <c r="Y4" s="2">
        <v>0</v>
      </c>
      <c r="Z4" s="1">
        <v>2</v>
      </c>
      <c r="AA4" s="2">
        <v>0.265448808670044</v>
      </c>
      <c r="AB4" s="2">
        <v>100</v>
      </c>
      <c r="AC4" s="2">
        <v>10</v>
      </c>
      <c r="AD4" s="2">
        <v>0</v>
      </c>
      <c r="AE4" s="1">
        <v>2</v>
      </c>
      <c r="AF4" s="2">
        <v>0.23268580436706501</v>
      </c>
      <c r="AG4" s="2">
        <v>110</v>
      </c>
      <c r="AH4" s="2">
        <v>11</v>
      </c>
      <c r="AI4" s="2">
        <v>0</v>
      </c>
      <c r="AJ4" s="1">
        <v>2</v>
      </c>
      <c r="AK4" s="2">
        <v>0.39751434326171903</v>
      </c>
      <c r="AL4" s="2">
        <v>110</v>
      </c>
      <c r="AM4" s="2">
        <v>11</v>
      </c>
      <c r="AN4" s="2">
        <v>0</v>
      </c>
    </row>
    <row r="5" spans="1:40" x14ac:dyDescent="0.2">
      <c r="A5" s="1">
        <v>3</v>
      </c>
      <c r="B5" s="2">
        <v>0.27136802673339799</v>
      </c>
      <c r="C5" s="2">
        <v>130</v>
      </c>
      <c r="D5" s="2">
        <v>13</v>
      </c>
      <c r="E5" s="2">
        <v>0</v>
      </c>
      <c r="F5" s="1">
        <v>4</v>
      </c>
      <c r="G5" s="2">
        <v>0.27270150184631398</v>
      </c>
      <c r="H5" s="2">
        <v>170</v>
      </c>
      <c r="I5" s="2">
        <v>9</v>
      </c>
      <c r="J5" s="2">
        <v>0</v>
      </c>
      <c r="K5" s="1">
        <v>3</v>
      </c>
      <c r="L5" s="2">
        <v>0.30038523674011203</v>
      </c>
      <c r="M5" s="2">
        <v>130</v>
      </c>
      <c r="N5" s="2">
        <v>13</v>
      </c>
      <c r="O5" s="2">
        <v>0</v>
      </c>
      <c r="P5" s="1">
        <v>3</v>
      </c>
      <c r="Q5" s="2">
        <v>0.32732200622558599</v>
      </c>
      <c r="R5" s="2">
        <v>180</v>
      </c>
      <c r="S5" s="2">
        <v>8.3333333333333304</v>
      </c>
      <c r="T5" s="2">
        <v>0.47140452079103201</v>
      </c>
      <c r="U5" s="1">
        <v>3</v>
      </c>
      <c r="V5" s="2">
        <v>0.28150081634521501</v>
      </c>
      <c r="W5" s="2">
        <v>180</v>
      </c>
      <c r="X5" s="2">
        <v>8</v>
      </c>
      <c r="Y5" s="2">
        <v>0</v>
      </c>
      <c r="Z5" s="1">
        <v>3</v>
      </c>
      <c r="AA5" s="2">
        <v>0.27208018302917503</v>
      </c>
      <c r="AB5" s="2">
        <v>110</v>
      </c>
      <c r="AC5" s="2">
        <v>11</v>
      </c>
      <c r="AD5" s="2">
        <v>0</v>
      </c>
      <c r="AE5" s="1">
        <v>3</v>
      </c>
      <c r="AF5" s="2">
        <v>0.277302265167236</v>
      </c>
      <c r="AG5" s="2">
        <v>180</v>
      </c>
      <c r="AH5" s="2">
        <v>8.6666666666666696</v>
      </c>
      <c r="AI5" s="2">
        <v>0.47140452079103201</v>
      </c>
      <c r="AJ5" s="1">
        <v>3</v>
      </c>
      <c r="AK5" s="2">
        <v>0.43497037887573198</v>
      </c>
      <c r="AL5" s="2">
        <v>170</v>
      </c>
      <c r="AM5" s="2">
        <v>9</v>
      </c>
      <c r="AN5" s="2">
        <v>0</v>
      </c>
    </row>
    <row r="6" spans="1:40" x14ac:dyDescent="0.2">
      <c r="A6" s="1">
        <v>4</v>
      </c>
      <c r="B6" s="2">
        <v>0.29671192169189498</v>
      </c>
      <c r="C6" s="2">
        <v>170</v>
      </c>
      <c r="D6" s="2">
        <v>8</v>
      </c>
      <c r="E6" s="2">
        <v>0</v>
      </c>
      <c r="F6" s="1">
        <v>5</v>
      </c>
      <c r="G6" s="2">
        <v>0.27918195724487299</v>
      </c>
      <c r="H6" s="2">
        <v>180</v>
      </c>
      <c r="I6" s="2">
        <v>8.6666666666666696</v>
      </c>
      <c r="J6" s="2">
        <v>0.47140452079103201</v>
      </c>
      <c r="K6" s="1">
        <v>4</v>
      </c>
      <c r="L6" s="2">
        <v>0.33721470832824701</v>
      </c>
      <c r="M6" s="2">
        <v>180</v>
      </c>
      <c r="N6" s="2">
        <v>9</v>
      </c>
      <c r="O6" s="2">
        <v>0</v>
      </c>
      <c r="P6" s="1">
        <v>4</v>
      </c>
      <c r="Q6" s="2">
        <v>0.334026098251343</v>
      </c>
      <c r="R6" s="2">
        <v>190</v>
      </c>
      <c r="S6" s="2">
        <v>10</v>
      </c>
      <c r="T6" s="2">
        <v>0</v>
      </c>
      <c r="U6" s="1">
        <v>4</v>
      </c>
      <c r="V6" s="2">
        <v>0.288378715515137</v>
      </c>
      <c r="W6" s="2">
        <v>190</v>
      </c>
      <c r="X6" s="2">
        <v>9.3333333333333304</v>
      </c>
      <c r="Y6" s="2">
        <v>0.47140452079103201</v>
      </c>
      <c r="Z6" s="1">
        <v>4</v>
      </c>
      <c r="AA6" s="2">
        <v>0.30438733100891102</v>
      </c>
      <c r="AB6" s="2">
        <v>160</v>
      </c>
      <c r="AC6" s="2">
        <v>8</v>
      </c>
      <c r="AD6" s="2">
        <v>0</v>
      </c>
      <c r="AE6" s="1">
        <v>4</v>
      </c>
      <c r="AF6" s="2">
        <v>0.28426694869995101</v>
      </c>
      <c r="AG6" s="2">
        <v>190</v>
      </c>
      <c r="AH6" s="2">
        <v>9.75</v>
      </c>
      <c r="AI6" s="2">
        <v>0.43301270189221902</v>
      </c>
      <c r="AJ6" s="1">
        <v>4</v>
      </c>
      <c r="AK6" s="2">
        <v>0.44146203994750999</v>
      </c>
      <c r="AL6" s="2">
        <v>180</v>
      </c>
      <c r="AM6" s="2">
        <v>9</v>
      </c>
      <c r="AN6" s="2">
        <v>0</v>
      </c>
    </row>
    <row r="7" spans="1:40" x14ac:dyDescent="0.2">
      <c r="A7" s="1">
        <v>5</v>
      </c>
      <c r="B7" s="2">
        <v>0.30365228652954102</v>
      </c>
      <c r="C7" s="2">
        <v>180</v>
      </c>
      <c r="D7" s="2">
        <v>9</v>
      </c>
      <c r="E7" s="2">
        <v>0</v>
      </c>
      <c r="F7" s="1">
        <v>6</v>
      </c>
      <c r="G7" s="2">
        <v>0.285724878311157</v>
      </c>
      <c r="H7" s="2">
        <v>190</v>
      </c>
      <c r="I7" s="2">
        <v>9.5</v>
      </c>
      <c r="J7" s="2">
        <v>0.5</v>
      </c>
      <c r="K7" s="1">
        <v>5</v>
      </c>
      <c r="L7" s="2">
        <v>0.344836235046387</v>
      </c>
      <c r="M7" s="2">
        <v>190</v>
      </c>
      <c r="N7" s="2">
        <v>9.5</v>
      </c>
      <c r="O7" s="2">
        <v>0.5</v>
      </c>
      <c r="P7" s="1">
        <v>5</v>
      </c>
      <c r="Q7" s="2">
        <v>0.34045362472534202</v>
      </c>
      <c r="R7" s="2">
        <v>200</v>
      </c>
      <c r="S7" s="2">
        <v>10.5</v>
      </c>
      <c r="T7" s="2">
        <v>0.5</v>
      </c>
      <c r="U7" s="1">
        <v>5</v>
      </c>
      <c r="V7" s="2">
        <v>0.29550361633300798</v>
      </c>
      <c r="W7" s="2">
        <v>200</v>
      </c>
      <c r="X7" s="2">
        <v>11</v>
      </c>
      <c r="Y7" s="2">
        <v>0</v>
      </c>
      <c r="Z7" s="1">
        <v>5</v>
      </c>
      <c r="AA7" s="2">
        <v>0.31124305725097701</v>
      </c>
      <c r="AB7" s="2">
        <v>170</v>
      </c>
      <c r="AC7" s="2">
        <v>9</v>
      </c>
      <c r="AD7" s="2">
        <v>0</v>
      </c>
      <c r="AE7" s="1">
        <v>5</v>
      </c>
      <c r="AF7" s="2">
        <v>0.29101085662841802</v>
      </c>
      <c r="AG7" s="2">
        <v>200</v>
      </c>
      <c r="AH7" s="2">
        <v>10</v>
      </c>
      <c r="AI7" s="2">
        <v>0.81649658092772603</v>
      </c>
      <c r="AJ7" s="1">
        <v>5</v>
      </c>
      <c r="AK7" s="2">
        <v>0.44815015792846702</v>
      </c>
      <c r="AL7" s="2">
        <v>190</v>
      </c>
      <c r="AM7" s="2">
        <v>9.75</v>
      </c>
      <c r="AN7" s="2">
        <v>0.43301270189221902</v>
      </c>
    </row>
    <row r="8" spans="1:40" x14ac:dyDescent="0.2">
      <c r="A8" s="1">
        <v>6</v>
      </c>
      <c r="B8" s="2">
        <v>0.31058669090271002</v>
      </c>
      <c r="C8" s="2">
        <v>190</v>
      </c>
      <c r="D8" s="2">
        <v>10</v>
      </c>
      <c r="E8" s="2">
        <v>0</v>
      </c>
      <c r="F8" s="1">
        <v>7</v>
      </c>
      <c r="G8" s="2">
        <v>0.29231595993041998</v>
      </c>
      <c r="H8" s="2">
        <v>200</v>
      </c>
      <c r="I8" s="2">
        <v>9.6666666666666696</v>
      </c>
      <c r="J8" s="2">
        <v>0.47140452079103201</v>
      </c>
      <c r="K8" s="1">
        <v>6</v>
      </c>
      <c r="L8" s="2">
        <v>0.35248279571533198</v>
      </c>
      <c r="M8" s="2">
        <v>200</v>
      </c>
      <c r="N8" s="2">
        <v>9.75</v>
      </c>
      <c r="O8" s="2">
        <v>0.43301270189221902</v>
      </c>
      <c r="P8" s="1">
        <v>6</v>
      </c>
      <c r="Q8" s="2">
        <v>0.34691095352172902</v>
      </c>
      <c r="R8" s="2">
        <v>210</v>
      </c>
      <c r="S8" s="2">
        <v>11</v>
      </c>
      <c r="T8" s="2">
        <v>0</v>
      </c>
      <c r="U8" s="1">
        <v>6</v>
      </c>
      <c r="V8" s="2">
        <v>0.38329410552978499</v>
      </c>
      <c r="W8" s="2">
        <v>230</v>
      </c>
      <c r="X8" s="2">
        <v>13</v>
      </c>
      <c r="Y8" s="2">
        <v>0</v>
      </c>
      <c r="Z8" s="1">
        <v>6</v>
      </c>
      <c r="AA8" s="2">
        <v>0.31790208816528298</v>
      </c>
      <c r="AB8" s="2">
        <v>180</v>
      </c>
      <c r="AC8" s="2">
        <v>9.5</v>
      </c>
      <c r="AD8" s="2">
        <v>0.5</v>
      </c>
      <c r="AE8" s="1">
        <v>6</v>
      </c>
      <c r="AF8" s="2">
        <v>0.39505720138549799</v>
      </c>
      <c r="AG8" s="2">
        <v>280</v>
      </c>
      <c r="AH8" s="2">
        <v>9.3333333333333304</v>
      </c>
      <c r="AI8" s="2">
        <v>0.47140452079103201</v>
      </c>
      <c r="AJ8" s="1">
        <v>6</v>
      </c>
      <c r="AK8" s="2">
        <v>0.45462346076965299</v>
      </c>
      <c r="AL8" s="2">
        <v>200</v>
      </c>
      <c r="AM8" s="2">
        <v>10</v>
      </c>
      <c r="AN8" s="2">
        <v>0</v>
      </c>
    </row>
    <row r="9" spans="1:40" x14ac:dyDescent="0.2">
      <c r="A9" s="1">
        <v>7</v>
      </c>
      <c r="B9" s="2">
        <v>0.31770372390747098</v>
      </c>
      <c r="C9" s="2">
        <v>200</v>
      </c>
      <c r="D9" s="2">
        <v>9.5</v>
      </c>
      <c r="E9" s="2">
        <v>0.5</v>
      </c>
      <c r="F9" s="1">
        <v>8</v>
      </c>
      <c r="G9" s="2">
        <v>0.36516165733337402</v>
      </c>
      <c r="H9" s="2">
        <v>240</v>
      </c>
      <c r="I9" s="2">
        <v>14</v>
      </c>
      <c r="J9" s="2">
        <v>0</v>
      </c>
      <c r="K9" s="1">
        <v>7</v>
      </c>
      <c r="L9" s="2">
        <v>0.36000704765319802</v>
      </c>
      <c r="M9" s="2">
        <v>210</v>
      </c>
      <c r="N9" s="2">
        <v>11</v>
      </c>
      <c r="O9" s="2">
        <v>0</v>
      </c>
      <c r="P9" s="1">
        <v>7</v>
      </c>
      <c r="Q9" s="2">
        <v>0.46575164794921903</v>
      </c>
      <c r="R9" s="2">
        <v>270</v>
      </c>
      <c r="S9" s="2">
        <v>9</v>
      </c>
      <c r="T9" s="2">
        <v>0</v>
      </c>
      <c r="U9" s="1">
        <v>7</v>
      </c>
      <c r="V9" s="2">
        <v>0.40750908851623502</v>
      </c>
      <c r="W9" s="2">
        <v>260</v>
      </c>
      <c r="X9" s="2">
        <v>9</v>
      </c>
      <c r="Y9" s="2">
        <v>0</v>
      </c>
      <c r="Z9" s="1">
        <v>7</v>
      </c>
      <c r="AA9" s="2">
        <v>0.32463335990905801</v>
      </c>
      <c r="AB9" s="2">
        <v>190</v>
      </c>
      <c r="AC9" s="2">
        <v>9</v>
      </c>
      <c r="AD9" s="2">
        <v>1</v>
      </c>
      <c r="AE9" s="1">
        <v>7</v>
      </c>
      <c r="AF9" s="2">
        <v>0.40161728858947798</v>
      </c>
      <c r="AG9" s="2">
        <v>290</v>
      </c>
      <c r="AH9" s="2">
        <v>10</v>
      </c>
      <c r="AI9" s="2">
        <v>1</v>
      </c>
      <c r="AJ9" s="1">
        <v>7</v>
      </c>
      <c r="AK9" s="2">
        <v>0.461052656173706</v>
      </c>
      <c r="AL9" s="2">
        <v>210</v>
      </c>
      <c r="AM9" s="2">
        <v>10</v>
      </c>
      <c r="AN9" s="2">
        <v>0</v>
      </c>
    </row>
    <row r="10" spans="1:40" x14ac:dyDescent="0.2">
      <c r="A10" s="1">
        <v>8</v>
      </c>
      <c r="B10" s="2">
        <v>0.38705635070800798</v>
      </c>
      <c r="C10" s="2">
        <v>220</v>
      </c>
      <c r="D10" s="2">
        <v>11.3333333333333</v>
      </c>
      <c r="E10" s="2">
        <v>0.47140452079103201</v>
      </c>
      <c r="F10" s="1">
        <v>9</v>
      </c>
      <c r="G10" s="2">
        <v>0.37798810005187999</v>
      </c>
      <c r="H10" s="2">
        <v>260</v>
      </c>
      <c r="I10" s="2">
        <v>8.5</v>
      </c>
      <c r="J10" s="2">
        <v>0.5</v>
      </c>
      <c r="K10" s="1">
        <v>8</v>
      </c>
      <c r="L10" s="2">
        <v>0.431189775466919</v>
      </c>
      <c r="M10" s="2">
        <v>230</v>
      </c>
      <c r="N10" s="2">
        <v>11</v>
      </c>
      <c r="O10" s="2">
        <v>1</v>
      </c>
      <c r="P10" s="1">
        <v>8</v>
      </c>
      <c r="Q10" s="2">
        <v>0.47245144844055198</v>
      </c>
      <c r="R10" s="2">
        <v>280</v>
      </c>
      <c r="S10" s="2">
        <v>8</v>
      </c>
      <c r="T10" s="2">
        <v>0</v>
      </c>
      <c r="U10" s="1">
        <v>8</v>
      </c>
      <c r="V10" s="2">
        <v>0.420600175857544</v>
      </c>
      <c r="W10" s="2">
        <v>280</v>
      </c>
      <c r="X10" s="2">
        <v>9</v>
      </c>
      <c r="Y10" s="2">
        <v>0</v>
      </c>
      <c r="Z10" s="1">
        <v>8</v>
      </c>
      <c r="AA10" s="2">
        <v>0.33142566680908198</v>
      </c>
      <c r="AB10" s="2">
        <v>200</v>
      </c>
      <c r="AC10" s="2">
        <v>9.6666666666666696</v>
      </c>
      <c r="AD10" s="2">
        <v>0.47140452079103201</v>
      </c>
      <c r="AE10" s="1">
        <v>8</v>
      </c>
      <c r="AF10" s="2">
        <v>0.40845894813537598</v>
      </c>
      <c r="AG10" s="2">
        <v>300</v>
      </c>
      <c r="AH10" s="2">
        <v>10</v>
      </c>
      <c r="AI10" s="2">
        <v>0</v>
      </c>
      <c r="AJ10" s="1">
        <v>8</v>
      </c>
      <c r="AK10" s="2">
        <v>0.54460930824279796</v>
      </c>
      <c r="AL10" s="2">
        <v>260</v>
      </c>
      <c r="AM10" s="2">
        <v>8</v>
      </c>
      <c r="AN10" s="2">
        <v>0</v>
      </c>
    </row>
    <row r="11" spans="1:40" x14ac:dyDescent="0.2">
      <c r="A11" s="1">
        <v>9</v>
      </c>
      <c r="B11" s="2">
        <v>0.40045380592346203</v>
      </c>
      <c r="C11" s="2">
        <v>240</v>
      </c>
      <c r="D11" s="2">
        <v>11</v>
      </c>
      <c r="E11" s="2">
        <v>0</v>
      </c>
      <c r="F11" s="1">
        <v>10</v>
      </c>
      <c r="G11" s="2">
        <v>0.38452649116516102</v>
      </c>
      <c r="H11" s="2">
        <v>270</v>
      </c>
      <c r="I11" s="2">
        <v>9</v>
      </c>
      <c r="J11" s="2">
        <v>0</v>
      </c>
      <c r="K11" s="1">
        <v>9</v>
      </c>
      <c r="L11" s="2">
        <v>0.45370268821716297</v>
      </c>
      <c r="M11" s="2">
        <v>260</v>
      </c>
      <c r="N11" s="2">
        <v>8</v>
      </c>
      <c r="O11" s="2">
        <v>0</v>
      </c>
      <c r="P11" s="1">
        <v>9</v>
      </c>
      <c r="Q11" s="2">
        <v>0.47921538352966297</v>
      </c>
      <c r="R11" s="2">
        <v>290</v>
      </c>
      <c r="S11" s="2">
        <v>10.5</v>
      </c>
      <c r="T11" s="2">
        <v>0.5</v>
      </c>
      <c r="U11" s="1">
        <v>9</v>
      </c>
      <c r="V11" s="2">
        <v>0.42737960815429699</v>
      </c>
      <c r="W11" s="2">
        <v>290</v>
      </c>
      <c r="X11" s="2">
        <v>10.199999999999999</v>
      </c>
      <c r="Y11" s="2">
        <v>0.4</v>
      </c>
      <c r="Z11" s="1">
        <v>9</v>
      </c>
      <c r="AA11" s="2">
        <v>0.33807277679443398</v>
      </c>
      <c r="AB11" s="2">
        <v>210</v>
      </c>
      <c r="AC11" s="2">
        <v>11</v>
      </c>
      <c r="AD11" s="2">
        <v>0</v>
      </c>
      <c r="AE11" s="1">
        <v>9</v>
      </c>
      <c r="AF11" s="2">
        <v>0.45236849784851102</v>
      </c>
      <c r="AG11" s="2">
        <v>370</v>
      </c>
      <c r="AH11" s="2">
        <v>9</v>
      </c>
      <c r="AI11" s="2">
        <v>0</v>
      </c>
      <c r="AJ11" s="1">
        <v>9</v>
      </c>
      <c r="AK11" s="2">
        <v>0.55137109756469704</v>
      </c>
      <c r="AL11" s="2">
        <v>270</v>
      </c>
      <c r="AM11" s="2">
        <v>10</v>
      </c>
      <c r="AN11" s="2">
        <v>0</v>
      </c>
    </row>
    <row r="12" spans="1:40" x14ac:dyDescent="0.2">
      <c r="A12" s="1">
        <v>10</v>
      </c>
      <c r="B12" s="2">
        <v>0.41358065605163602</v>
      </c>
      <c r="C12" s="2">
        <v>260</v>
      </c>
      <c r="D12" s="2">
        <v>9</v>
      </c>
      <c r="E12" s="2">
        <v>0</v>
      </c>
      <c r="F12" s="1">
        <v>11</v>
      </c>
      <c r="G12" s="2">
        <v>0.39110875129699701</v>
      </c>
      <c r="H12" s="2">
        <v>280</v>
      </c>
      <c r="I12" s="2">
        <v>10</v>
      </c>
      <c r="J12" s="2">
        <v>0</v>
      </c>
      <c r="K12" s="1">
        <v>10</v>
      </c>
      <c r="L12" s="2">
        <v>0.46033620834350603</v>
      </c>
      <c r="M12" s="2">
        <v>270</v>
      </c>
      <c r="N12" s="2">
        <v>8</v>
      </c>
      <c r="O12" s="2">
        <v>0</v>
      </c>
      <c r="P12" s="1">
        <v>10</v>
      </c>
      <c r="Q12" s="2">
        <v>0.485973119735718</v>
      </c>
      <c r="R12" s="2">
        <v>300</v>
      </c>
      <c r="S12" s="2">
        <v>10</v>
      </c>
      <c r="T12" s="2">
        <v>0.81649658092772603</v>
      </c>
      <c r="U12" s="1">
        <v>10</v>
      </c>
      <c r="V12" s="2">
        <v>0.43396043777465798</v>
      </c>
      <c r="W12" s="2">
        <v>300</v>
      </c>
      <c r="X12" s="2">
        <v>10</v>
      </c>
      <c r="Y12" s="2">
        <v>0</v>
      </c>
      <c r="Z12" s="1">
        <v>10</v>
      </c>
      <c r="AA12" s="2">
        <v>0.44215321540832497</v>
      </c>
      <c r="AB12" s="2">
        <v>260</v>
      </c>
      <c r="AC12" s="2">
        <v>10</v>
      </c>
      <c r="AD12" s="2">
        <v>0</v>
      </c>
      <c r="AE12" s="1">
        <v>10</v>
      </c>
      <c r="AF12" s="2">
        <v>0.45895409584045399</v>
      </c>
      <c r="AG12" s="2">
        <v>380</v>
      </c>
      <c r="AH12" s="2">
        <v>10</v>
      </c>
      <c r="AI12" s="2">
        <v>0</v>
      </c>
      <c r="AJ12" s="1">
        <v>10</v>
      </c>
      <c r="AK12" s="2">
        <v>0.55792808532714799</v>
      </c>
      <c r="AL12" s="2">
        <v>280</v>
      </c>
      <c r="AM12" s="2">
        <v>9</v>
      </c>
      <c r="AN12" s="2">
        <v>0</v>
      </c>
    </row>
    <row r="13" spans="1:40" x14ac:dyDescent="0.2">
      <c r="A13" s="1">
        <v>11</v>
      </c>
      <c r="B13" s="2">
        <v>0.420290946960449</v>
      </c>
      <c r="C13" s="2">
        <v>270</v>
      </c>
      <c r="D13" s="2">
        <v>9</v>
      </c>
      <c r="E13" s="2">
        <v>0</v>
      </c>
      <c r="F13" s="1">
        <v>12</v>
      </c>
      <c r="G13" s="2">
        <v>0.39762520790100098</v>
      </c>
      <c r="H13" s="2">
        <v>290</v>
      </c>
      <c r="I13" s="2">
        <v>10</v>
      </c>
      <c r="J13" s="2">
        <v>0</v>
      </c>
      <c r="K13" s="1">
        <v>11</v>
      </c>
      <c r="L13" s="2">
        <v>0.46707606315612799</v>
      </c>
      <c r="M13" s="2">
        <v>280</v>
      </c>
      <c r="N13" s="2">
        <v>9</v>
      </c>
      <c r="O13" s="2">
        <v>0</v>
      </c>
      <c r="P13" s="1">
        <v>11</v>
      </c>
      <c r="Q13" s="2">
        <v>0.49270796775817899</v>
      </c>
      <c r="R13" s="2">
        <v>310</v>
      </c>
      <c r="S13" s="2">
        <v>12</v>
      </c>
      <c r="T13" s="2">
        <v>2</v>
      </c>
      <c r="U13" s="1">
        <v>11</v>
      </c>
      <c r="V13" s="2">
        <v>0.45379686355590798</v>
      </c>
      <c r="W13" s="2">
        <v>330</v>
      </c>
      <c r="X13" s="2">
        <v>10</v>
      </c>
      <c r="Y13" s="2">
        <v>0</v>
      </c>
      <c r="Z13" s="1">
        <v>11</v>
      </c>
      <c r="AA13" s="2">
        <v>0.44911289215087902</v>
      </c>
      <c r="AB13" s="2">
        <v>270</v>
      </c>
      <c r="AC13" s="2">
        <v>9.5</v>
      </c>
      <c r="AD13" s="2">
        <v>0.5</v>
      </c>
      <c r="AE13" s="1">
        <v>11</v>
      </c>
      <c r="AF13" s="2">
        <v>0.46555209159851102</v>
      </c>
      <c r="AG13" s="2">
        <v>390</v>
      </c>
      <c r="AH13" s="2">
        <v>10</v>
      </c>
      <c r="AI13" s="2">
        <v>0</v>
      </c>
      <c r="AJ13" s="1">
        <v>11</v>
      </c>
      <c r="AK13" s="2">
        <v>0.56442570686340299</v>
      </c>
      <c r="AL13" s="2">
        <v>290</v>
      </c>
      <c r="AM13" s="2">
        <v>9</v>
      </c>
      <c r="AN13" s="2">
        <v>1</v>
      </c>
    </row>
    <row r="14" spans="1:40" x14ac:dyDescent="0.2">
      <c r="A14" s="1">
        <v>12</v>
      </c>
      <c r="B14" s="2">
        <v>0.43917083740234403</v>
      </c>
      <c r="C14" s="2">
        <v>300</v>
      </c>
      <c r="D14" s="2">
        <v>10.5</v>
      </c>
      <c r="E14" s="2">
        <v>0.5</v>
      </c>
      <c r="F14" s="1">
        <v>13</v>
      </c>
      <c r="G14" s="2">
        <v>0.40426802635192899</v>
      </c>
      <c r="H14" s="2">
        <v>300</v>
      </c>
      <c r="I14" s="2">
        <v>10</v>
      </c>
      <c r="J14" s="2">
        <v>0</v>
      </c>
      <c r="K14" s="1">
        <v>12</v>
      </c>
      <c r="L14" s="2">
        <v>0.47397851943969699</v>
      </c>
      <c r="M14" s="2">
        <v>290</v>
      </c>
      <c r="N14" s="2">
        <v>9</v>
      </c>
      <c r="O14" s="2">
        <v>0</v>
      </c>
      <c r="P14" s="1">
        <v>12</v>
      </c>
      <c r="Q14" s="2">
        <v>0.52417898178100597</v>
      </c>
      <c r="R14" s="2">
        <v>360</v>
      </c>
      <c r="S14" s="2">
        <v>9</v>
      </c>
      <c r="T14" s="2">
        <v>0</v>
      </c>
      <c r="U14" s="1">
        <v>12</v>
      </c>
      <c r="V14" s="2">
        <v>0.46681451797485402</v>
      </c>
      <c r="W14" s="2">
        <v>350</v>
      </c>
      <c r="X14" s="2">
        <v>9</v>
      </c>
      <c r="Y14" s="2">
        <v>0</v>
      </c>
      <c r="Z14" s="1">
        <v>12</v>
      </c>
      <c r="AA14" s="2">
        <v>0.45580244064331099</v>
      </c>
      <c r="AB14" s="2">
        <v>280</v>
      </c>
      <c r="AC14" s="2">
        <v>9.5</v>
      </c>
      <c r="AD14" s="2">
        <v>0.5</v>
      </c>
      <c r="AE14" s="1">
        <v>12</v>
      </c>
      <c r="AF14" s="2">
        <v>0.47223162651062001</v>
      </c>
      <c r="AG14" s="2">
        <v>400</v>
      </c>
      <c r="AH14" s="2">
        <v>11</v>
      </c>
      <c r="AI14" s="2">
        <v>1</v>
      </c>
      <c r="AJ14" s="1">
        <v>12</v>
      </c>
      <c r="AK14" s="2">
        <v>0.57094550132751498</v>
      </c>
      <c r="AL14" s="2">
        <v>300</v>
      </c>
      <c r="AM14" s="2">
        <v>9.5</v>
      </c>
      <c r="AN14" s="2">
        <v>0.5</v>
      </c>
    </row>
    <row r="15" spans="1:40" x14ac:dyDescent="0.2">
      <c r="A15" s="1">
        <v>13</v>
      </c>
      <c r="B15" s="2">
        <v>0.44593334197998002</v>
      </c>
      <c r="C15" s="2">
        <v>310</v>
      </c>
      <c r="D15" s="2">
        <v>10.5</v>
      </c>
      <c r="E15" s="2">
        <v>1.5</v>
      </c>
      <c r="F15" s="1">
        <v>14</v>
      </c>
      <c r="G15" s="2">
        <v>0.41075062751769997</v>
      </c>
      <c r="H15" s="2">
        <v>310</v>
      </c>
      <c r="I15" s="2">
        <v>11.5</v>
      </c>
      <c r="J15" s="2">
        <v>0.5</v>
      </c>
      <c r="K15" s="1">
        <v>13</v>
      </c>
      <c r="L15" s="2">
        <v>0.493449687957764</v>
      </c>
      <c r="M15" s="2">
        <v>320</v>
      </c>
      <c r="N15" s="2">
        <v>10.5</v>
      </c>
      <c r="O15" s="2">
        <v>1.5</v>
      </c>
      <c r="P15" s="1">
        <v>13</v>
      </c>
      <c r="Q15" s="2">
        <v>0.53080844879150402</v>
      </c>
      <c r="R15" s="2">
        <v>370</v>
      </c>
      <c r="S15" s="2">
        <v>9.5</v>
      </c>
      <c r="T15" s="2">
        <v>0.5</v>
      </c>
      <c r="U15" s="1">
        <v>13</v>
      </c>
      <c r="V15" s="2">
        <v>0.47341275215148898</v>
      </c>
      <c r="W15" s="2">
        <v>360</v>
      </c>
      <c r="X15" s="2">
        <v>8</v>
      </c>
      <c r="Y15" s="2">
        <v>0</v>
      </c>
      <c r="Z15" s="1">
        <v>13</v>
      </c>
      <c r="AA15" s="2">
        <v>0.46236801147460899</v>
      </c>
      <c r="AB15" s="2">
        <v>290</v>
      </c>
      <c r="AC15" s="2">
        <v>9</v>
      </c>
      <c r="AD15" s="2">
        <v>0</v>
      </c>
      <c r="AE15" s="1">
        <v>13</v>
      </c>
      <c r="AF15" s="2">
        <v>0.47915053367614702</v>
      </c>
      <c r="AG15" s="2">
        <v>410</v>
      </c>
      <c r="AH15" s="2">
        <v>11</v>
      </c>
      <c r="AI15" s="2">
        <v>0</v>
      </c>
      <c r="AJ15" s="1">
        <v>13</v>
      </c>
      <c r="AK15" s="2">
        <v>0.577464818954468</v>
      </c>
      <c r="AL15" s="2">
        <v>310</v>
      </c>
      <c r="AM15" s="2">
        <v>11</v>
      </c>
      <c r="AN15" s="2">
        <v>0</v>
      </c>
    </row>
    <row r="16" spans="1:40" x14ac:dyDescent="0.2">
      <c r="A16" s="1">
        <v>14</v>
      </c>
      <c r="B16" s="2">
        <v>0.45283722877502403</v>
      </c>
      <c r="C16" s="2">
        <v>320</v>
      </c>
      <c r="D16" s="2">
        <v>11</v>
      </c>
      <c r="E16" s="2">
        <v>1</v>
      </c>
      <c r="F16" s="1">
        <v>15</v>
      </c>
      <c r="G16" s="2">
        <v>0.42341303825378401</v>
      </c>
      <c r="H16" s="2">
        <v>330</v>
      </c>
      <c r="I16" s="2">
        <v>9</v>
      </c>
      <c r="J16" s="2">
        <v>0</v>
      </c>
      <c r="K16" s="1">
        <v>14</v>
      </c>
      <c r="L16" s="2">
        <v>0.50010514259338401</v>
      </c>
      <c r="M16" s="2">
        <v>330</v>
      </c>
      <c r="N16" s="2">
        <v>12</v>
      </c>
      <c r="O16" s="2">
        <v>0</v>
      </c>
      <c r="P16" s="1">
        <v>14</v>
      </c>
      <c r="Q16" s="2">
        <v>0.53732061386108398</v>
      </c>
      <c r="R16" s="2">
        <v>380</v>
      </c>
      <c r="S16" s="2">
        <v>9</v>
      </c>
      <c r="T16" s="2">
        <v>0</v>
      </c>
      <c r="U16" s="1">
        <v>14</v>
      </c>
      <c r="V16" s="2">
        <v>0.48002648353576699</v>
      </c>
      <c r="W16" s="2">
        <v>370</v>
      </c>
      <c r="X16" s="2">
        <v>9</v>
      </c>
      <c r="Y16" s="2">
        <v>0</v>
      </c>
      <c r="Z16" s="1">
        <v>14</v>
      </c>
      <c r="AA16" s="2">
        <v>0.46898365020751998</v>
      </c>
      <c r="AB16" s="2">
        <v>300</v>
      </c>
      <c r="AC16" s="2">
        <v>10</v>
      </c>
      <c r="AD16" s="2">
        <v>0</v>
      </c>
      <c r="AE16" s="1">
        <v>14</v>
      </c>
      <c r="AF16" s="2">
        <v>0.57990241050720204</v>
      </c>
      <c r="AG16" s="2">
        <v>470</v>
      </c>
      <c r="AH16" s="2">
        <v>9.4</v>
      </c>
      <c r="AI16" s="2">
        <v>0.8</v>
      </c>
      <c r="AJ16" s="1">
        <v>14</v>
      </c>
      <c r="AK16" s="2">
        <v>0.60259675979614302</v>
      </c>
      <c r="AL16" s="2">
        <v>350</v>
      </c>
      <c r="AM16" s="2">
        <v>8.5</v>
      </c>
      <c r="AN16" s="2">
        <v>0.5</v>
      </c>
    </row>
    <row r="17" spans="1:40" x14ac:dyDescent="0.2">
      <c r="A17" s="1">
        <v>15</v>
      </c>
      <c r="B17" s="2">
        <v>0.45942783355712902</v>
      </c>
      <c r="C17" s="2">
        <v>330</v>
      </c>
      <c r="D17" s="2">
        <v>9</v>
      </c>
      <c r="E17" s="2">
        <v>0</v>
      </c>
      <c r="F17" s="1">
        <v>16</v>
      </c>
      <c r="G17" s="2">
        <v>0.43612289428710899</v>
      </c>
      <c r="H17" s="2">
        <v>350</v>
      </c>
      <c r="I17" s="2">
        <v>9</v>
      </c>
      <c r="J17" s="2">
        <v>0</v>
      </c>
      <c r="K17" s="1">
        <v>15</v>
      </c>
      <c r="L17" s="2">
        <v>0.50690984725952204</v>
      </c>
      <c r="M17" s="2">
        <v>340</v>
      </c>
      <c r="N17" s="2">
        <v>11</v>
      </c>
      <c r="O17" s="2">
        <v>0</v>
      </c>
      <c r="P17" s="1">
        <v>15</v>
      </c>
      <c r="Q17" s="2">
        <v>0.54388213157653797</v>
      </c>
      <c r="R17" s="2">
        <v>390</v>
      </c>
      <c r="S17" s="2">
        <v>9</v>
      </c>
      <c r="T17" s="2">
        <v>0</v>
      </c>
      <c r="U17" s="1">
        <v>15</v>
      </c>
      <c r="V17" s="2">
        <v>0.48676538467407199</v>
      </c>
      <c r="W17" s="2">
        <v>380</v>
      </c>
      <c r="X17" s="2">
        <v>9</v>
      </c>
      <c r="Y17" s="2">
        <v>0</v>
      </c>
      <c r="Z17" s="1">
        <v>15</v>
      </c>
      <c r="AA17" s="2">
        <v>0.47561240196228</v>
      </c>
      <c r="AB17" s="2">
        <v>310</v>
      </c>
      <c r="AC17" s="2">
        <v>11</v>
      </c>
      <c r="AD17" s="2">
        <v>1</v>
      </c>
      <c r="AE17" s="1">
        <v>15</v>
      </c>
      <c r="AF17" s="2">
        <v>0.59269642829894997</v>
      </c>
      <c r="AG17" s="2">
        <v>490</v>
      </c>
      <c r="AH17" s="2">
        <v>10</v>
      </c>
      <c r="AI17" s="2">
        <v>1</v>
      </c>
      <c r="AJ17" s="1">
        <v>15</v>
      </c>
      <c r="AK17" s="2">
        <v>0.61538791656494096</v>
      </c>
      <c r="AL17" s="2">
        <v>370</v>
      </c>
      <c r="AM17" s="2">
        <v>9</v>
      </c>
      <c r="AN17" s="2">
        <v>0</v>
      </c>
    </row>
    <row r="18" spans="1:40" x14ac:dyDescent="0.2">
      <c r="A18" s="1">
        <v>16</v>
      </c>
      <c r="B18" s="2">
        <v>0.466008901596069</v>
      </c>
      <c r="C18" s="2">
        <v>340</v>
      </c>
      <c r="D18" s="2">
        <v>12</v>
      </c>
      <c r="E18" s="2">
        <v>0</v>
      </c>
      <c r="F18" s="1">
        <v>17</v>
      </c>
      <c r="G18" s="2">
        <v>0.44266009330749501</v>
      </c>
      <c r="H18" s="2">
        <v>360</v>
      </c>
      <c r="I18" s="2">
        <v>9</v>
      </c>
      <c r="J18" s="2">
        <v>1</v>
      </c>
      <c r="K18" s="1">
        <v>16</v>
      </c>
      <c r="L18" s="2">
        <v>0.52011799812316895</v>
      </c>
      <c r="M18" s="2">
        <v>360</v>
      </c>
      <c r="N18" s="2">
        <v>9.5</v>
      </c>
      <c r="O18" s="2">
        <v>0.5</v>
      </c>
      <c r="P18" s="1">
        <v>16</v>
      </c>
      <c r="Q18" s="2">
        <v>0.55040931701660201</v>
      </c>
      <c r="R18" s="2">
        <v>400</v>
      </c>
      <c r="S18" s="2">
        <v>9</v>
      </c>
      <c r="T18" s="2">
        <v>0</v>
      </c>
      <c r="U18" s="1">
        <v>16</v>
      </c>
      <c r="V18" s="2">
        <v>0.49333643913268999</v>
      </c>
      <c r="W18" s="2">
        <v>390</v>
      </c>
      <c r="X18" s="2">
        <v>9.5</v>
      </c>
      <c r="Y18" s="2">
        <v>0.5</v>
      </c>
      <c r="Z18" s="1">
        <v>16</v>
      </c>
      <c r="AA18" s="2">
        <v>0.50099778175354004</v>
      </c>
      <c r="AB18" s="2">
        <v>350</v>
      </c>
      <c r="AC18" s="2">
        <v>9</v>
      </c>
      <c r="AD18" s="2">
        <v>0</v>
      </c>
      <c r="AE18" s="1">
        <v>16</v>
      </c>
      <c r="AF18" s="2">
        <v>0.59924483299255404</v>
      </c>
      <c r="AG18" s="2">
        <v>500</v>
      </c>
      <c r="AH18" s="2">
        <v>11</v>
      </c>
      <c r="AI18" s="2">
        <v>0</v>
      </c>
      <c r="AJ18" s="1">
        <v>16</v>
      </c>
      <c r="AK18" s="2">
        <v>0.62189340591430697</v>
      </c>
      <c r="AL18" s="2">
        <v>380</v>
      </c>
      <c r="AM18" s="2">
        <v>10</v>
      </c>
      <c r="AN18" s="2">
        <v>0</v>
      </c>
    </row>
    <row r="19" spans="1:40" x14ac:dyDescent="0.2">
      <c r="A19" s="1">
        <v>17</v>
      </c>
      <c r="B19" s="2">
        <v>0.478720903396606</v>
      </c>
      <c r="C19" s="2">
        <v>360</v>
      </c>
      <c r="D19" s="2">
        <v>10</v>
      </c>
      <c r="E19" s="2">
        <v>0</v>
      </c>
      <c r="F19" s="1">
        <v>18</v>
      </c>
      <c r="G19" s="2">
        <v>0.44916248321533198</v>
      </c>
      <c r="H19" s="2">
        <v>370</v>
      </c>
      <c r="I19" s="2">
        <v>10</v>
      </c>
      <c r="J19" s="2">
        <v>0</v>
      </c>
      <c r="K19" s="1">
        <v>17</v>
      </c>
      <c r="L19" s="2">
        <v>0.53321385383606001</v>
      </c>
      <c r="M19" s="2">
        <v>380</v>
      </c>
      <c r="N19" s="2">
        <v>10</v>
      </c>
      <c r="O19" s="2">
        <v>0</v>
      </c>
      <c r="P19" s="1">
        <v>17</v>
      </c>
      <c r="Q19" s="2">
        <v>0.55691671371460005</v>
      </c>
      <c r="R19" s="2">
        <v>410</v>
      </c>
      <c r="S19" s="2">
        <v>10</v>
      </c>
      <c r="T19" s="2">
        <v>0</v>
      </c>
      <c r="U19" s="1">
        <v>17</v>
      </c>
      <c r="V19" s="2">
        <v>0.49986314773559598</v>
      </c>
      <c r="W19" s="2">
        <v>400</v>
      </c>
      <c r="X19" s="2">
        <v>11</v>
      </c>
      <c r="Y19" s="2">
        <v>0</v>
      </c>
      <c r="Z19" s="1">
        <v>17</v>
      </c>
      <c r="AA19" s="2">
        <v>0.50764417648315396</v>
      </c>
      <c r="AB19" s="2">
        <v>360</v>
      </c>
      <c r="AC19" s="2">
        <v>9</v>
      </c>
      <c r="AD19" s="2">
        <v>0</v>
      </c>
      <c r="AE19" s="1">
        <v>17</v>
      </c>
      <c r="AF19" s="2">
        <v>0.60588598251342796</v>
      </c>
      <c r="AG19" s="2">
        <v>510</v>
      </c>
      <c r="AH19" s="2">
        <v>10.5</v>
      </c>
      <c r="AI19" s="2">
        <v>0.5</v>
      </c>
      <c r="AJ19" s="1">
        <v>17</v>
      </c>
      <c r="AK19" s="2">
        <v>0.62851309776306197</v>
      </c>
      <c r="AL19" s="2">
        <v>390</v>
      </c>
      <c r="AM19" s="2">
        <v>10</v>
      </c>
      <c r="AN19" s="2">
        <v>0.70710678118654802</v>
      </c>
    </row>
    <row r="20" spans="1:40" x14ac:dyDescent="0.2">
      <c r="A20" s="1">
        <v>18</v>
      </c>
      <c r="B20" s="2">
        <v>0.497747182846069</v>
      </c>
      <c r="C20" s="2">
        <v>390</v>
      </c>
      <c r="D20" s="2">
        <v>12</v>
      </c>
      <c r="E20" s="2">
        <v>0</v>
      </c>
      <c r="F20" s="1">
        <v>19</v>
      </c>
      <c r="G20" s="2">
        <v>0.46220469474792503</v>
      </c>
      <c r="H20" s="2">
        <v>390</v>
      </c>
      <c r="I20" s="2">
        <v>9.5</v>
      </c>
      <c r="J20" s="2">
        <v>0.5</v>
      </c>
      <c r="K20" s="1">
        <v>18</v>
      </c>
      <c r="L20" s="2">
        <v>0.54006886482238803</v>
      </c>
      <c r="M20" s="2">
        <v>390</v>
      </c>
      <c r="N20" s="2">
        <v>10</v>
      </c>
      <c r="O20" s="2">
        <v>0</v>
      </c>
      <c r="P20" s="1">
        <v>18</v>
      </c>
      <c r="Q20" s="2">
        <v>0.69060540199279796</v>
      </c>
      <c r="R20" s="2">
        <v>460</v>
      </c>
      <c r="S20" s="2">
        <v>9.5</v>
      </c>
      <c r="T20" s="2">
        <v>0.5</v>
      </c>
      <c r="U20" s="1">
        <v>18</v>
      </c>
      <c r="V20" s="2">
        <v>0.50648379325866699</v>
      </c>
      <c r="W20" s="2">
        <v>410</v>
      </c>
      <c r="X20" s="2">
        <v>12</v>
      </c>
      <c r="Y20" s="2">
        <v>0</v>
      </c>
      <c r="Z20" s="1">
        <v>18</v>
      </c>
      <c r="AA20" s="2">
        <v>0.51420903205871604</v>
      </c>
      <c r="AB20" s="2">
        <v>370</v>
      </c>
      <c r="AC20" s="2">
        <v>9</v>
      </c>
      <c r="AD20" s="2">
        <v>0</v>
      </c>
      <c r="AE20" s="1">
        <v>18</v>
      </c>
      <c r="AF20" s="2">
        <v>0.63745212554931596</v>
      </c>
      <c r="AG20" s="2">
        <v>560</v>
      </c>
      <c r="AH20" s="2">
        <v>9</v>
      </c>
      <c r="AI20" s="2">
        <v>0</v>
      </c>
      <c r="AJ20" s="1">
        <v>18</v>
      </c>
      <c r="AK20" s="2">
        <v>0.63497614860534701</v>
      </c>
      <c r="AL20" s="2">
        <v>400</v>
      </c>
      <c r="AM20" s="2">
        <v>10</v>
      </c>
      <c r="AN20" s="2">
        <v>0</v>
      </c>
    </row>
    <row r="21" spans="1:40" x14ac:dyDescent="0.2">
      <c r="A21" s="1">
        <v>19</v>
      </c>
      <c r="B21" s="2">
        <v>0.50428581237793002</v>
      </c>
      <c r="C21" s="2">
        <v>400</v>
      </c>
      <c r="D21" s="2">
        <v>10</v>
      </c>
      <c r="E21" s="2">
        <v>0</v>
      </c>
      <c r="F21" s="1">
        <v>20</v>
      </c>
      <c r="G21" s="2">
        <v>0.47493147850036599</v>
      </c>
      <c r="H21" s="2">
        <v>410</v>
      </c>
      <c r="I21" s="2">
        <v>9.6666666666666696</v>
      </c>
      <c r="J21" s="2">
        <v>1.2472191289246499</v>
      </c>
      <c r="K21" s="1">
        <v>19</v>
      </c>
      <c r="L21" s="2">
        <v>0.63125705718994096</v>
      </c>
      <c r="M21" s="2">
        <v>420</v>
      </c>
      <c r="N21" s="2">
        <v>10</v>
      </c>
      <c r="O21" s="2">
        <v>0</v>
      </c>
      <c r="P21" s="1">
        <v>19</v>
      </c>
      <c r="Q21" s="2">
        <v>0.69702863693237305</v>
      </c>
      <c r="R21" s="2">
        <v>470</v>
      </c>
      <c r="S21" s="2">
        <v>8.5</v>
      </c>
      <c r="T21" s="2">
        <v>0.5</v>
      </c>
      <c r="U21" s="1">
        <v>19</v>
      </c>
      <c r="V21" s="2">
        <v>0.58731961250305198</v>
      </c>
      <c r="W21" s="2">
        <v>430</v>
      </c>
      <c r="X21" s="2">
        <v>10</v>
      </c>
      <c r="Y21" s="2">
        <v>0</v>
      </c>
      <c r="Z21" s="1">
        <v>19</v>
      </c>
      <c r="AA21" s="2">
        <v>0.52086591720581099</v>
      </c>
      <c r="AB21" s="2">
        <v>380</v>
      </c>
      <c r="AC21" s="2">
        <v>9.6666666666666696</v>
      </c>
      <c r="AD21" s="2">
        <v>1.2472191289246499</v>
      </c>
      <c r="AE21" s="1">
        <v>19</v>
      </c>
      <c r="AF21" s="2">
        <v>0.64393901824951205</v>
      </c>
      <c r="AG21" s="2">
        <v>570</v>
      </c>
      <c r="AH21" s="2">
        <v>10</v>
      </c>
      <c r="AI21" s="2">
        <v>0</v>
      </c>
      <c r="AJ21" s="1">
        <v>19</v>
      </c>
      <c r="AK21" s="2">
        <v>0.641490697860718</v>
      </c>
      <c r="AL21" s="2">
        <v>410</v>
      </c>
      <c r="AM21" s="2">
        <v>10</v>
      </c>
      <c r="AN21" s="2">
        <v>0</v>
      </c>
    </row>
    <row r="22" spans="1:40" x14ac:dyDescent="0.2">
      <c r="A22" s="1">
        <v>20</v>
      </c>
      <c r="B22" s="2">
        <v>0.51071667671203602</v>
      </c>
      <c r="C22" s="2">
        <v>410</v>
      </c>
      <c r="D22" s="2">
        <v>10</v>
      </c>
      <c r="E22" s="2">
        <v>0</v>
      </c>
      <c r="F22" s="1">
        <v>21</v>
      </c>
      <c r="G22" s="2">
        <v>0.56143927574157704</v>
      </c>
      <c r="H22" s="2">
        <v>420</v>
      </c>
      <c r="I22" s="2">
        <v>11</v>
      </c>
      <c r="J22" s="2">
        <v>0</v>
      </c>
      <c r="K22" s="1">
        <v>20</v>
      </c>
      <c r="L22" s="2">
        <v>0.64435434341430697</v>
      </c>
      <c r="M22" s="2">
        <v>430</v>
      </c>
      <c r="N22" s="2">
        <v>10</v>
      </c>
      <c r="O22" s="2">
        <v>0</v>
      </c>
      <c r="P22" s="1">
        <v>20</v>
      </c>
      <c r="Q22" s="2">
        <v>0.70345091819763195</v>
      </c>
      <c r="R22" s="2">
        <v>480</v>
      </c>
      <c r="S22" s="2">
        <v>8.5</v>
      </c>
      <c r="T22" s="2">
        <v>0.5</v>
      </c>
      <c r="U22" s="1">
        <v>20</v>
      </c>
      <c r="V22" s="2">
        <v>0.600488901138306</v>
      </c>
      <c r="W22" s="2">
        <v>450</v>
      </c>
      <c r="X22" s="2">
        <v>9</v>
      </c>
      <c r="Y22" s="2">
        <v>0</v>
      </c>
      <c r="Z22" s="1">
        <v>20</v>
      </c>
      <c r="AA22" s="2">
        <v>0.52755260467529297</v>
      </c>
      <c r="AB22" s="2">
        <v>390</v>
      </c>
      <c r="AC22" s="2">
        <v>8.5</v>
      </c>
      <c r="AD22" s="2">
        <v>0.5</v>
      </c>
      <c r="AE22" s="1">
        <v>20</v>
      </c>
      <c r="AF22" s="2">
        <v>0.650612592697144</v>
      </c>
      <c r="AG22" s="2">
        <v>580</v>
      </c>
      <c r="AH22" s="2">
        <v>11</v>
      </c>
      <c r="AI22" s="2">
        <v>0</v>
      </c>
      <c r="AJ22" s="1">
        <v>20</v>
      </c>
      <c r="AK22" s="2">
        <v>0.70170021057128895</v>
      </c>
      <c r="AL22" s="2">
        <v>430</v>
      </c>
      <c r="AM22" s="2">
        <v>8</v>
      </c>
      <c r="AN22" s="2">
        <v>0</v>
      </c>
    </row>
    <row r="23" spans="1:40" x14ac:dyDescent="0.2">
      <c r="A23" s="1">
        <v>21</v>
      </c>
      <c r="B23" s="2">
        <v>0.59869265556335505</v>
      </c>
      <c r="C23" s="2">
        <v>420</v>
      </c>
      <c r="D23" s="2">
        <v>10</v>
      </c>
      <c r="E23" s="2">
        <v>0</v>
      </c>
      <c r="F23" s="1">
        <v>22</v>
      </c>
      <c r="G23" s="2">
        <v>0.57507395744323697</v>
      </c>
      <c r="H23" s="2">
        <v>440</v>
      </c>
      <c r="I23" s="2">
        <v>8.5</v>
      </c>
      <c r="J23" s="2">
        <v>0.5</v>
      </c>
      <c r="K23" s="1">
        <v>21</v>
      </c>
      <c r="L23" s="2">
        <v>0.65293598175048795</v>
      </c>
      <c r="M23" s="2">
        <v>440</v>
      </c>
      <c r="N23" s="2">
        <v>10</v>
      </c>
      <c r="O23" s="2">
        <v>0</v>
      </c>
      <c r="P23" s="1">
        <v>21</v>
      </c>
      <c r="Q23" s="2">
        <v>0.70981431007385298</v>
      </c>
      <c r="R23" s="2">
        <v>490</v>
      </c>
      <c r="S23" s="2">
        <v>11</v>
      </c>
      <c r="T23" s="2">
        <v>0</v>
      </c>
      <c r="U23" s="1">
        <v>21</v>
      </c>
      <c r="V23" s="2">
        <v>0.60721039772033703</v>
      </c>
      <c r="W23" s="2">
        <v>460</v>
      </c>
      <c r="X23" s="2">
        <v>10</v>
      </c>
      <c r="Y23" s="2">
        <v>1</v>
      </c>
      <c r="Z23" s="1">
        <v>21</v>
      </c>
      <c r="AA23" s="2">
        <v>0.53423309326171897</v>
      </c>
      <c r="AB23" s="2">
        <v>400</v>
      </c>
      <c r="AC23" s="2">
        <v>10</v>
      </c>
      <c r="AD23" s="2">
        <v>1</v>
      </c>
      <c r="AE23" s="1">
        <v>21</v>
      </c>
      <c r="AF23" s="2">
        <v>0.65744590759277299</v>
      </c>
      <c r="AG23" s="2">
        <v>590</v>
      </c>
      <c r="AH23" s="2">
        <v>11</v>
      </c>
      <c r="AI23" s="2">
        <v>1</v>
      </c>
      <c r="AJ23" s="1">
        <v>21</v>
      </c>
      <c r="AK23" s="2">
        <v>0.714546918869019</v>
      </c>
      <c r="AL23" s="2">
        <v>450</v>
      </c>
      <c r="AM23" s="2">
        <v>10</v>
      </c>
      <c r="AN23" s="2">
        <v>0</v>
      </c>
    </row>
    <row r="24" spans="1:40" x14ac:dyDescent="0.2">
      <c r="A24" s="1">
        <v>22</v>
      </c>
      <c r="B24" s="2">
        <v>0.60571742057800304</v>
      </c>
      <c r="C24" s="2">
        <v>430</v>
      </c>
      <c r="D24" s="2">
        <v>10</v>
      </c>
      <c r="E24" s="2">
        <v>0</v>
      </c>
      <c r="F24" s="1">
        <v>23</v>
      </c>
      <c r="G24" s="2">
        <v>0.58808255195617698</v>
      </c>
      <c r="H24" s="2">
        <v>460</v>
      </c>
      <c r="I24" s="2">
        <v>9.5</v>
      </c>
      <c r="J24" s="2">
        <v>0.5</v>
      </c>
      <c r="K24" s="1">
        <v>22</v>
      </c>
      <c r="L24" s="2">
        <v>0.66833829879760698</v>
      </c>
      <c r="M24" s="2">
        <v>460</v>
      </c>
      <c r="N24" s="2">
        <v>9</v>
      </c>
      <c r="O24" s="2">
        <v>1</v>
      </c>
      <c r="P24" s="1">
        <v>22</v>
      </c>
      <c r="Q24" s="2">
        <v>0.71618270874023404</v>
      </c>
      <c r="R24" s="2">
        <v>500</v>
      </c>
      <c r="S24" s="2">
        <v>12</v>
      </c>
      <c r="T24" s="2">
        <v>1</v>
      </c>
      <c r="U24" s="1">
        <v>22</v>
      </c>
      <c r="V24" s="2">
        <v>0.61391854286193903</v>
      </c>
      <c r="W24" s="2">
        <v>470</v>
      </c>
      <c r="X24" s="2">
        <v>8.5</v>
      </c>
      <c r="Y24" s="2">
        <v>0.5</v>
      </c>
      <c r="Z24" s="1">
        <v>22</v>
      </c>
      <c r="AA24" s="2">
        <v>0.63530802726745605</v>
      </c>
      <c r="AB24" s="2">
        <v>450</v>
      </c>
      <c r="AC24" s="2">
        <v>10</v>
      </c>
      <c r="AD24" s="2">
        <v>0</v>
      </c>
      <c r="AE24" s="1">
        <v>22</v>
      </c>
      <c r="AF24" s="2">
        <v>0.66428971290588401</v>
      </c>
      <c r="AG24" s="2">
        <v>600</v>
      </c>
      <c r="AH24" s="2">
        <v>10</v>
      </c>
      <c r="AI24" s="2">
        <v>0.81649658092772603</v>
      </c>
      <c r="AJ24" s="1">
        <v>22</v>
      </c>
      <c r="AK24" s="2">
        <v>0.73357272148132302</v>
      </c>
      <c r="AL24" s="2">
        <v>480</v>
      </c>
      <c r="AM24" s="2">
        <v>9.3333333333333304</v>
      </c>
      <c r="AN24" s="2">
        <v>0.47140452079103201</v>
      </c>
    </row>
    <row r="25" spans="1:40" x14ac:dyDescent="0.2">
      <c r="A25" s="1">
        <v>23</v>
      </c>
      <c r="B25" s="2">
        <v>0.61266827583312999</v>
      </c>
      <c r="C25" s="2">
        <v>440</v>
      </c>
      <c r="D25" s="2">
        <v>11</v>
      </c>
      <c r="E25" s="2">
        <v>1</v>
      </c>
      <c r="F25" s="1">
        <v>24</v>
      </c>
      <c r="G25" s="2">
        <v>0.59463191032409701</v>
      </c>
      <c r="H25" s="2">
        <v>470</v>
      </c>
      <c r="I25" s="2">
        <v>8</v>
      </c>
      <c r="J25" s="2">
        <v>0</v>
      </c>
      <c r="K25" s="1">
        <v>23</v>
      </c>
      <c r="L25" s="2">
        <v>0.67621827125549305</v>
      </c>
      <c r="M25" s="2">
        <v>470</v>
      </c>
      <c r="N25" s="2">
        <v>9.5</v>
      </c>
      <c r="O25" s="2">
        <v>1.5</v>
      </c>
      <c r="P25" s="1">
        <v>23</v>
      </c>
      <c r="Q25" s="2">
        <v>0.72263288497924805</v>
      </c>
      <c r="R25" s="2">
        <v>510</v>
      </c>
      <c r="S25" s="2">
        <v>10</v>
      </c>
      <c r="T25" s="2">
        <v>0</v>
      </c>
      <c r="U25" s="1">
        <v>23</v>
      </c>
      <c r="V25" s="2">
        <v>0.62058281898498502</v>
      </c>
      <c r="W25" s="2">
        <v>480</v>
      </c>
      <c r="X25" s="2">
        <v>8</v>
      </c>
      <c r="Y25" s="2">
        <v>0</v>
      </c>
      <c r="Z25" s="1">
        <v>23</v>
      </c>
      <c r="AA25" s="2">
        <v>0.64203929901123102</v>
      </c>
      <c r="AB25" s="2">
        <v>460</v>
      </c>
      <c r="AC25" s="2">
        <v>10</v>
      </c>
      <c r="AD25" s="2">
        <v>0</v>
      </c>
      <c r="AE25" s="1">
        <v>23</v>
      </c>
      <c r="AF25" s="2">
        <v>0.671206474304199</v>
      </c>
      <c r="AG25" s="2">
        <v>610</v>
      </c>
      <c r="AH25" s="2">
        <v>10</v>
      </c>
      <c r="AI25" s="2">
        <v>0</v>
      </c>
      <c r="AJ25" s="1">
        <v>23</v>
      </c>
      <c r="AK25" s="2">
        <v>0.74022102355956998</v>
      </c>
      <c r="AL25" s="2">
        <v>490</v>
      </c>
      <c r="AM25" s="2">
        <v>10.6666666666667</v>
      </c>
      <c r="AN25" s="2">
        <v>0.94280904158206302</v>
      </c>
    </row>
    <row r="26" spans="1:40" x14ac:dyDescent="0.2">
      <c r="A26" s="1">
        <v>24</v>
      </c>
      <c r="B26" s="2">
        <v>0.62565898895263705</v>
      </c>
      <c r="C26" s="2">
        <v>460</v>
      </c>
      <c r="D26" s="2">
        <v>10</v>
      </c>
      <c r="E26" s="2">
        <v>0</v>
      </c>
      <c r="F26" s="1">
        <v>25</v>
      </c>
      <c r="G26" s="2">
        <v>0.607258319854736</v>
      </c>
      <c r="H26" s="2">
        <v>490</v>
      </c>
      <c r="I26" s="2">
        <v>10</v>
      </c>
      <c r="J26" s="2">
        <v>0</v>
      </c>
      <c r="K26" s="1">
        <v>24</v>
      </c>
      <c r="L26" s="2">
        <v>0.68383049964904796</v>
      </c>
      <c r="M26" s="2">
        <v>480</v>
      </c>
      <c r="N26" s="2">
        <v>9</v>
      </c>
      <c r="O26" s="2">
        <v>0</v>
      </c>
      <c r="P26" s="1">
        <v>24</v>
      </c>
      <c r="Q26" s="2">
        <v>0.75370621681213401</v>
      </c>
      <c r="R26" s="2">
        <v>560</v>
      </c>
      <c r="S26" s="2">
        <v>10</v>
      </c>
      <c r="T26" s="2">
        <v>0</v>
      </c>
      <c r="U26" s="1">
        <v>24</v>
      </c>
      <c r="V26" s="2">
        <v>0.62729930877685602</v>
      </c>
      <c r="W26" s="2">
        <v>490</v>
      </c>
      <c r="X26" s="2">
        <v>10</v>
      </c>
      <c r="Y26" s="2">
        <v>0</v>
      </c>
      <c r="Z26" s="1">
        <v>24</v>
      </c>
      <c r="AA26" s="2">
        <v>0.64852643013000499</v>
      </c>
      <c r="AB26" s="2">
        <v>470</v>
      </c>
      <c r="AC26" s="2">
        <v>9.5</v>
      </c>
      <c r="AD26" s="2">
        <v>0.5</v>
      </c>
      <c r="AE26" s="1">
        <v>24</v>
      </c>
      <c r="AF26" s="2">
        <v>0.776064872741699</v>
      </c>
      <c r="AG26" s="2">
        <v>650</v>
      </c>
      <c r="AH26" s="2">
        <v>9</v>
      </c>
      <c r="AI26" s="2">
        <v>0</v>
      </c>
      <c r="AJ26" s="1">
        <v>24</v>
      </c>
      <c r="AK26" s="2">
        <v>0.74675035476684604</v>
      </c>
      <c r="AL26" s="2">
        <v>500</v>
      </c>
      <c r="AM26" s="2">
        <v>10</v>
      </c>
      <c r="AN26" s="2">
        <v>0</v>
      </c>
    </row>
    <row r="27" spans="1:40" x14ac:dyDescent="0.2">
      <c r="A27" s="1">
        <v>25</v>
      </c>
      <c r="B27" s="2">
        <v>0.63836526870727495</v>
      </c>
      <c r="C27" s="2">
        <v>480</v>
      </c>
      <c r="D27" s="2">
        <v>8.5</v>
      </c>
      <c r="E27" s="2">
        <v>0.5</v>
      </c>
      <c r="F27" s="1">
        <v>26</v>
      </c>
      <c r="G27" s="2">
        <v>0.62012505531311002</v>
      </c>
      <c r="H27" s="2">
        <v>510</v>
      </c>
      <c r="I27" s="2">
        <v>9.6666666666666696</v>
      </c>
      <c r="J27" s="2">
        <v>0.47140452079103201</v>
      </c>
      <c r="K27" s="1">
        <v>25</v>
      </c>
      <c r="L27" s="2">
        <v>0.69151520729064897</v>
      </c>
      <c r="M27" s="2">
        <v>490</v>
      </c>
      <c r="N27" s="2">
        <v>10</v>
      </c>
      <c r="O27" s="2">
        <v>0</v>
      </c>
      <c r="P27" s="1">
        <v>25</v>
      </c>
      <c r="Q27" s="2">
        <v>0.76054167747497603</v>
      </c>
      <c r="R27" s="2">
        <v>570</v>
      </c>
      <c r="S27" s="2">
        <v>10</v>
      </c>
      <c r="T27" s="2">
        <v>0.81649658092772603</v>
      </c>
      <c r="U27" s="1">
        <v>25</v>
      </c>
      <c r="V27" s="2">
        <v>0.64019823074340798</v>
      </c>
      <c r="W27" s="2">
        <v>510</v>
      </c>
      <c r="X27" s="2">
        <v>10</v>
      </c>
      <c r="Y27" s="2">
        <v>0</v>
      </c>
      <c r="Z27" s="1">
        <v>25</v>
      </c>
      <c r="AA27" s="2">
        <v>0.65491509437561002</v>
      </c>
      <c r="AB27" s="2">
        <v>480</v>
      </c>
      <c r="AC27" s="2">
        <v>9</v>
      </c>
      <c r="AD27" s="2">
        <v>0</v>
      </c>
      <c r="AE27" s="1">
        <v>25</v>
      </c>
      <c r="AF27" s="2">
        <v>0.78259468078613303</v>
      </c>
      <c r="AG27" s="2">
        <v>660</v>
      </c>
      <c r="AH27" s="2">
        <v>9</v>
      </c>
      <c r="AI27" s="2">
        <v>0</v>
      </c>
      <c r="AJ27" s="1">
        <v>25</v>
      </c>
      <c r="AK27" s="2">
        <v>0.75964999198913596</v>
      </c>
      <c r="AL27" s="2">
        <v>520</v>
      </c>
      <c r="AM27" s="2">
        <v>9</v>
      </c>
      <c r="AN27" s="2">
        <v>0</v>
      </c>
    </row>
    <row r="28" spans="1:40" x14ac:dyDescent="0.2">
      <c r="A28" s="1">
        <v>26</v>
      </c>
      <c r="B28" s="2">
        <v>0.64498186111450195</v>
      </c>
      <c r="C28" s="2">
        <v>490</v>
      </c>
      <c r="D28" s="2">
        <v>9</v>
      </c>
      <c r="E28" s="2">
        <v>0</v>
      </c>
      <c r="F28" s="1">
        <v>27</v>
      </c>
      <c r="G28" s="2">
        <v>0.62669682502746604</v>
      </c>
      <c r="H28" s="2">
        <v>520</v>
      </c>
      <c r="I28" s="2">
        <v>9.5</v>
      </c>
      <c r="J28" s="2">
        <v>1.5</v>
      </c>
      <c r="K28" s="1">
        <v>26</v>
      </c>
      <c r="L28" s="2">
        <v>0.70663189888000499</v>
      </c>
      <c r="M28" s="2">
        <v>510</v>
      </c>
      <c r="N28" s="2">
        <v>9</v>
      </c>
      <c r="O28" s="2">
        <v>0</v>
      </c>
      <c r="P28" s="1">
        <v>26</v>
      </c>
      <c r="Q28" s="2">
        <v>0.76712489128112804</v>
      </c>
      <c r="R28" s="2">
        <v>580</v>
      </c>
      <c r="S28" s="2">
        <v>10</v>
      </c>
      <c r="T28" s="2">
        <v>0</v>
      </c>
      <c r="U28" s="1">
        <v>26</v>
      </c>
      <c r="V28" s="2">
        <v>0.64684176445007302</v>
      </c>
      <c r="W28" s="2">
        <v>520</v>
      </c>
      <c r="X28" s="2">
        <v>10</v>
      </c>
      <c r="Y28" s="2">
        <v>1</v>
      </c>
      <c r="Z28" s="1">
        <v>26</v>
      </c>
      <c r="AA28" s="2">
        <v>0.66148686408996604</v>
      </c>
      <c r="AB28" s="2">
        <v>490</v>
      </c>
      <c r="AC28" s="2">
        <v>11</v>
      </c>
      <c r="AD28" s="2">
        <v>0</v>
      </c>
      <c r="AE28" s="1">
        <v>26</v>
      </c>
      <c r="AF28" s="2">
        <v>0.78916978836059604</v>
      </c>
      <c r="AG28" s="2">
        <v>670</v>
      </c>
      <c r="AH28" s="2">
        <v>8</v>
      </c>
      <c r="AI28" s="2">
        <v>0</v>
      </c>
      <c r="AJ28" s="1">
        <v>26</v>
      </c>
      <c r="AK28" s="2">
        <v>0.77235865592956499</v>
      </c>
      <c r="AL28" s="2">
        <v>540</v>
      </c>
      <c r="AM28" s="2">
        <v>9</v>
      </c>
      <c r="AN28" s="2">
        <v>0</v>
      </c>
    </row>
    <row r="29" spans="1:40" x14ac:dyDescent="0.2">
      <c r="A29" s="1">
        <v>27</v>
      </c>
      <c r="B29" s="2">
        <v>0.65153336524963401</v>
      </c>
      <c r="C29" s="2">
        <v>500</v>
      </c>
      <c r="D29" s="2">
        <v>8.6666666666666696</v>
      </c>
      <c r="E29" s="2">
        <v>0.47140452079103201</v>
      </c>
      <c r="F29" s="1">
        <v>28</v>
      </c>
      <c r="G29" s="2">
        <v>0.63939571380615201</v>
      </c>
      <c r="H29" s="2">
        <v>540</v>
      </c>
      <c r="I29" s="2">
        <v>10</v>
      </c>
      <c r="J29" s="2">
        <v>0</v>
      </c>
      <c r="K29" s="1">
        <v>27</v>
      </c>
      <c r="L29" s="2">
        <v>0.714549779891968</v>
      </c>
      <c r="M29" s="2">
        <v>520</v>
      </c>
      <c r="N29" s="2">
        <v>9.5</v>
      </c>
      <c r="O29" s="2">
        <v>0.5</v>
      </c>
      <c r="P29" s="1">
        <v>27</v>
      </c>
      <c r="Q29" s="2">
        <v>0.773756504058838</v>
      </c>
      <c r="R29" s="2">
        <v>590</v>
      </c>
      <c r="S29" s="2">
        <v>10</v>
      </c>
      <c r="T29" s="2">
        <v>1.6329931618554501</v>
      </c>
      <c r="U29" s="1">
        <v>27</v>
      </c>
      <c r="V29" s="2">
        <v>0.66626191139221203</v>
      </c>
      <c r="W29" s="2">
        <v>550</v>
      </c>
      <c r="X29" s="2">
        <v>9.5</v>
      </c>
      <c r="Y29" s="2">
        <v>0.5</v>
      </c>
      <c r="Z29" s="1">
        <v>27</v>
      </c>
      <c r="AA29" s="2">
        <v>0.66795158386230502</v>
      </c>
      <c r="AB29" s="2">
        <v>500</v>
      </c>
      <c r="AC29" s="2">
        <v>11</v>
      </c>
      <c r="AD29" s="2">
        <v>1</v>
      </c>
      <c r="AE29" s="1">
        <v>27</v>
      </c>
      <c r="AF29" s="2">
        <v>0.79565882682800304</v>
      </c>
      <c r="AG29" s="2">
        <v>680</v>
      </c>
      <c r="AH29" s="2">
        <v>10</v>
      </c>
      <c r="AI29" s="2">
        <v>0</v>
      </c>
      <c r="AJ29" s="1">
        <v>27</v>
      </c>
      <c r="AK29" s="2">
        <v>0.79151654243469205</v>
      </c>
      <c r="AL29" s="2">
        <v>570</v>
      </c>
      <c r="AM29" s="2">
        <v>9</v>
      </c>
      <c r="AN29" s="2">
        <v>0</v>
      </c>
    </row>
    <row r="30" spans="1:40" x14ac:dyDescent="0.2">
      <c r="A30" s="1">
        <v>28</v>
      </c>
      <c r="B30" s="2">
        <v>0.66441106796264704</v>
      </c>
      <c r="C30" s="2">
        <v>520</v>
      </c>
      <c r="D30" s="2">
        <v>8.5</v>
      </c>
      <c r="E30" s="2">
        <v>0.5</v>
      </c>
      <c r="F30" s="1">
        <v>29</v>
      </c>
      <c r="G30" s="2">
        <v>0.64596605300903298</v>
      </c>
      <c r="H30" s="2">
        <v>550</v>
      </c>
      <c r="I30" s="2">
        <v>8</v>
      </c>
      <c r="J30" s="2">
        <v>0</v>
      </c>
      <c r="K30" s="1">
        <v>28</v>
      </c>
      <c r="L30" s="2">
        <v>0.74450063705444303</v>
      </c>
      <c r="M30" s="2">
        <v>560</v>
      </c>
      <c r="N30" s="2">
        <v>10</v>
      </c>
      <c r="O30" s="2">
        <v>1.2247448713915901</v>
      </c>
      <c r="P30" s="1">
        <v>28</v>
      </c>
      <c r="Q30" s="2">
        <v>0.78027319908142101</v>
      </c>
      <c r="R30" s="2">
        <v>600</v>
      </c>
      <c r="S30" s="2">
        <v>10</v>
      </c>
      <c r="T30" s="2">
        <v>0</v>
      </c>
      <c r="U30" s="1">
        <v>28</v>
      </c>
      <c r="V30" s="2">
        <v>0.67286396026611295</v>
      </c>
      <c r="W30" s="2">
        <v>560</v>
      </c>
      <c r="X30" s="2">
        <v>9</v>
      </c>
      <c r="Y30" s="2">
        <v>0</v>
      </c>
      <c r="Z30" s="1">
        <v>28</v>
      </c>
      <c r="AA30" s="2">
        <v>0.68076729774475098</v>
      </c>
      <c r="AB30" s="2">
        <v>520</v>
      </c>
      <c r="AC30" s="2">
        <v>13</v>
      </c>
      <c r="AD30" s="2">
        <v>0</v>
      </c>
      <c r="AE30" s="1">
        <v>28</v>
      </c>
      <c r="AF30" s="2">
        <v>0.802162885665894</v>
      </c>
      <c r="AG30" s="2">
        <v>690</v>
      </c>
      <c r="AH30" s="2">
        <v>10.5</v>
      </c>
      <c r="AI30" s="2">
        <v>1.5</v>
      </c>
      <c r="AJ30" s="1">
        <v>28</v>
      </c>
      <c r="AK30" s="2">
        <v>0.79842209815979004</v>
      </c>
      <c r="AL30" s="2">
        <v>580</v>
      </c>
      <c r="AM30" s="2">
        <v>11.25</v>
      </c>
      <c r="AN30" s="2">
        <v>3.3447720400649099</v>
      </c>
    </row>
    <row r="31" spans="1:40" x14ac:dyDescent="0.2">
      <c r="A31" s="1">
        <v>29</v>
      </c>
      <c r="B31" s="2">
        <v>0.67100572586059604</v>
      </c>
      <c r="C31" s="2">
        <v>530</v>
      </c>
      <c r="D31" s="2">
        <v>9</v>
      </c>
      <c r="E31" s="2">
        <v>0</v>
      </c>
      <c r="F31" s="1">
        <v>30</v>
      </c>
      <c r="G31" s="2">
        <v>0.67106509208679199</v>
      </c>
      <c r="H31" s="2">
        <v>590</v>
      </c>
      <c r="I31" s="2">
        <v>13</v>
      </c>
      <c r="J31" s="2">
        <v>0</v>
      </c>
      <c r="K31" s="1">
        <v>29</v>
      </c>
      <c r="L31" s="2">
        <v>0.75226736068725597</v>
      </c>
      <c r="M31" s="2">
        <v>570</v>
      </c>
      <c r="N31" s="2">
        <v>10</v>
      </c>
      <c r="O31" s="2">
        <v>1</v>
      </c>
      <c r="P31" s="1">
        <v>29</v>
      </c>
      <c r="Q31" s="2">
        <v>0.786601543426514</v>
      </c>
      <c r="R31" s="2">
        <v>610</v>
      </c>
      <c r="S31" s="2">
        <v>11</v>
      </c>
      <c r="T31" s="2">
        <v>0</v>
      </c>
      <c r="U31" s="1">
        <v>29</v>
      </c>
      <c r="V31" s="2">
        <v>0.67966222763061501</v>
      </c>
      <c r="W31" s="2">
        <v>570</v>
      </c>
      <c r="X31" s="2">
        <v>9.5</v>
      </c>
      <c r="Y31" s="2">
        <v>0.5</v>
      </c>
      <c r="Z31" s="1">
        <v>29</v>
      </c>
      <c r="AA31" s="2">
        <v>0.69948887825012196</v>
      </c>
      <c r="AB31" s="2">
        <v>550</v>
      </c>
      <c r="AC31" s="2">
        <v>10.5</v>
      </c>
      <c r="AD31" s="2">
        <v>2.6925824035672501</v>
      </c>
      <c r="AE31" s="1">
        <v>29</v>
      </c>
      <c r="AF31" s="2">
        <v>0.80894160270690896</v>
      </c>
      <c r="AG31" s="2">
        <v>700</v>
      </c>
      <c r="AH31" s="2">
        <v>10</v>
      </c>
      <c r="AI31" s="2">
        <v>0</v>
      </c>
      <c r="AJ31" s="1">
        <v>29</v>
      </c>
      <c r="AK31" s="2">
        <v>0.80501103401184104</v>
      </c>
      <c r="AL31" s="2">
        <v>590</v>
      </c>
      <c r="AM31" s="2">
        <v>10</v>
      </c>
      <c r="AN31" s="2">
        <v>0</v>
      </c>
    </row>
    <row r="32" spans="1:40" x14ac:dyDescent="0.2">
      <c r="A32" s="1">
        <v>30</v>
      </c>
      <c r="B32" s="2">
        <v>0.689838647842407</v>
      </c>
      <c r="C32" s="2">
        <v>560</v>
      </c>
      <c r="D32" s="2">
        <v>8</v>
      </c>
      <c r="E32" s="2">
        <v>0</v>
      </c>
      <c r="F32" s="1">
        <v>31</v>
      </c>
      <c r="G32" s="2">
        <v>0.683896064758301</v>
      </c>
      <c r="H32" s="2">
        <v>610</v>
      </c>
      <c r="I32" s="2">
        <v>9.5</v>
      </c>
      <c r="J32" s="2">
        <v>0.5</v>
      </c>
      <c r="K32" s="1">
        <v>30</v>
      </c>
      <c r="L32" s="2">
        <v>0.76732134819030795</v>
      </c>
      <c r="M32" s="2">
        <v>590</v>
      </c>
      <c r="N32" s="2">
        <v>10</v>
      </c>
      <c r="O32" s="2">
        <v>0</v>
      </c>
      <c r="P32" s="1">
        <v>30</v>
      </c>
      <c r="Q32" s="2">
        <v>0.86976099014282204</v>
      </c>
      <c r="R32" s="2">
        <v>650</v>
      </c>
      <c r="S32" s="2">
        <v>9</v>
      </c>
      <c r="T32" s="2">
        <v>0</v>
      </c>
      <c r="U32" s="1">
        <v>30</v>
      </c>
      <c r="V32" s="2">
        <v>0.68661546707153298</v>
      </c>
      <c r="W32" s="2">
        <v>580</v>
      </c>
      <c r="X32" s="2">
        <v>12</v>
      </c>
      <c r="Y32" s="2">
        <v>0</v>
      </c>
      <c r="Z32" s="1">
        <v>30</v>
      </c>
      <c r="AA32" s="2">
        <v>0.70612812042236295</v>
      </c>
      <c r="AB32" s="2">
        <v>560</v>
      </c>
      <c r="AC32" s="2">
        <v>9</v>
      </c>
      <c r="AD32" s="2">
        <v>0</v>
      </c>
      <c r="AE32" s="1">
        <v>30</v>
      </c>
      <c r="AF32" s="2">
        <v>0.81548118591308605</v>
      </c>
      <c r="AG32" s="2">
        <v>710</v>
      </c>
      <c r="AH32" s="2">
        <v>10.5</v>
      </c>
      <c r="AI32" s="2">
        <v>0.5</v>
      </c>
      <c r="AJ32" s="1">
        <v>30</v>
      </c>
      <c r="AK32" s="2">
        <v>0.81156849861144997</v>
      </c>
      <c r="AL32" s="2">
        <v>600</v>
      </c>
      <c r="AM32" s="2">
        <v>10</v>
      </c>
      <c r="AN32" s="2">
        <v>0</v>
      </c>
    </row>
    <row r="33" spans="1:40" x14ac:dyDescent="0.2">
      <c r="A33" s="1">
        <v>31</v>
      </c>
      <c r="B33" s="2">
        <v>0.70279717445373502</v>
      </c>
      <c r="C33" s="2">
        <v>580</v>
      </c>
      <c r="D33" s="2">
        <v>10</v>
      </c>
      <c r="E33" s="2">
        <v>0</v>
      </c>
      <c r="F33" s="1">
        <v>32</v>
      </c>
      <c r="G33" s="2">
        <v>0.74155926704406705</v>
      </c>
      <c r="H33" s="2">
        <v>620</v>
      </c>
      <c r="I33" s="2">
        <v>12</v>
      </c>
      <c r="J33" s="2">
        <v>1</v>
      </c>
      <c r="K33" s="1">
        <v>31</v>
      </c>
      <c r="L33" s="2">
        <v>0.77502608299255404</v>
      </c>
      <c r="M33" s="2">
        <v>600</v>
      </c>
      <c r="N33" s="2">
        <v>9</v>
      </c>
      <c r="O33" s="2">
        <v>0</v>
      </c>
      <c r="P33" s="1">
        <v>31</v>
      </c>
      <c r="Q33" s="2">
        <v>0.89475107192993197</v>
      </c>
      <c r="R33" s="2">
        <v>690</v>
      </c>
      <c r="S33" s="2">
        <v>10.5</v>
      </c>
      <c r="T33" s="2">
        <v>1.5</v>
      </c>
      <c r="U33" s="1">
        <v>31</v>
      </c>
      <c r="V33" s="2">
        <v>0.69329094886779796</v>
      </c>
      <c r="W33" s="2">
        <v>590</v>
      </c>
      <c r="X33" s="2">
        <v>10</v>
      </c>
      <c r="Y33" s="2">
        <v>0</v>
      </c>
      <c r="Z33" s="1">
        <v>31</v>
      </c>
      <c r="AA33" s="2">
        <v>0.719563007354736</v>
      </c>
      <c r="AB33" s="2">
        <v>580</v>
      </c>
      <c r="AC33" s="2">
        <v>9</v>
      </c>
      <c r="AD33" s="2">
        <v>0.81649658092772603</v>
      </c>
      <c r="AE33" s="1">
        <v>31</v>
      </c>
      <c r="AF33" s="2">
        <v>0.84779429435730003</v>
      </c>
      <c r="AG33" s="2">
        <v>760</v>
      </c>
      <c r="AH33" s="2">
        <v>10.5</v>
      </c>
      <c r="AI33" s="2">
        <v>0.5</v>
      </c>
      <c r="AJ33" s="1">
        <v>31</v>
      </c>
      <c r="AK33" s="2">
        <v>0.86760497093200695</v>
      </c>
      <c r="AL33" s="2">
        <v>620</v>
      </c>
      <c r="AM33" s="2">
        <v>10</v>
      </c>
      <c r="AN33" s="2">
        <v>0</v>
      </c>
    </row>
    <row r="34" spans="1:40" x14ac:dyDescent="0.2">
      <c r="A34" s="1">
        <v>32</v>
      </c>
      <c r="B34" s="2">
        <v>0.70931601524353005</v>
      </c>
      <c r="C34" s="2">
        <v>590</v>
      </c>
      <c r="D34" s="2">
        <v>11</v>
      </c>
      <c r="E34" s="2">
        <v>2</v>
      </c>
      <c r="F34" s="1">
        <v>33</v>
      </c>
      <c r="G34" s="2">
        <v>0.75084161758422896</v>
      </c>
      <c r="H34" s="2">
        <v>630</v>
      </c>
      <c r="I34" s="2">
        <v>9</v>
      </c>
      <c r="J34" s="2">
        <v>0</v>
      </c>
      <c r="K34" s="1">
        <v>32</v>
      </c>
      <c r="L34" s="2">
        <v>0.86059427261352495</v>
      </c>
      <c r="M34" s="2">
        <v>630</v>
      </c>
      <c r="N34" s="2">
        <v>11</v>
      </c>
      <c r="O34" s="2">
        <v>0</v>
      </c>
      <c r="P34" s="1">
        <v>32</v>
      </c>
      <c r="Q34" s="2">
        <v>0.90121603012085005</v>
      </c>
      <c r="R34" s="2">
        <v>700</v>
      </c>
      <c r="S34" s="2">
        <v>13</v>
      </c>
      <c r="T34" s="2">
        <v>0</v>
      </c>
      <c r="U34" s="1">
        <v>32</v>
      </c>
      <c r="V34" s="2">
        <v>0.699912309646606</v>
      </c>
      <c r="W34" s="2">
        <v>600</v>
      </c>
      <c r="X34" s="2">
        <v>8</v>
      </c>
      <c r="Y34" s="2">
        <v>0</v>
      </c>
      <c r="Z34" s="1">
        <v>32</v>
      </c>
      <c r="AA34" s="2">
        <v>0.72609877586364802</v>
      </c>
      <c r="AB34" s="2">
        <v>590</v>
      </c>
      <c r="AC34" s="2">
        <v>9</v>
      </c>
      <c r="AD34" s="2">
        <v>0</v>
      </c>
      <c r="AE34" s="1">
        <v>32</v>
      </c>
      <c r="AF34" s="2">
        <v>0.85449004173278797</v>
      </c>
      <c r="AG34" s="2">
        <v>770</v>
      </c>
      <c r="AH34" s="2">
        <v>10</v>
      </c>
      <c r="AI34" s="2">
        <v>0</v>
      </c>
      <c r="AJ34" s="1">
        <v>32</v>
      </c>
      <c r="AK34" s="2">
        <v>0.88047003746032704</v>
      </c>
      <c r="AL34" s="2">
        <v>640</v>
      </c>
      <c r="AM34" s="2">
        <v>10</v>
      </c>
      <c r="AN34" s="2">
        <v>0</v>
      </c>
    </row>
    <row r="35" spans="1:40" x14ac:dyDescent="0.2">
      <c r="A35" s="1">
        <v>33</v>
      </c>
      <c r="B35" s="2">
        <v>0.71600341796875</v>
      </c>
      <c r="C35" s="2">
        <v>600</v>
      </c>
      <c r="D35" s="2">
        <v>10.5</v>
      </c>
      <c r="E35" s="2">
        <v>0.5</v>
      </c>
      <c r="F35" s="1">
        <v>34</v>
      </c>
      <c r="G35" s="2">
        <v>0.76129841804504395</v>
      </c>
      <c r="H35" s="2">
        <v>640</v>
      </c>
      <c r="I35" s="2">
        <v>12</v>
      </c>
      <c r="J35" s="2">
        <v>0</v>
      </c>
      <c r="K35" s="1">
        <v>33</v>
      </c>
      <c r="L35" s="2">
        <v>0.92085289955139205</v>
      </c>
      <c r="M35" s="2">
        <v>710</v>
      </c>
      <c r="N35" s="2">
        <v>15</v>
      </c>
      <c r="O35" s="2">
        <v>0</v>
      </c>
      <c r="P35" s="1">
        <v>33</v>
      </c>
      <c r="Q35" s="2">
        <v>0.90764355659484897</v>
      </c>
      <c r="R35" s="2">
        <v>710</v>
      </c>
      <c r="S35" s="2">
        <v>12.5</v>
      </c>
      <c r="T35" s="2">
        <v>0.5</v>
      </c>
      <c r="U35" s="1">
        <v>33</v>
      </c>
      <c r="V35" s="2">
        <v>0.70663619041442904</v>
      </c>
      <c r="W35" s="2">
        <v>610</v>
      </c>
      <c r="X35" s="2">
        <v>10</v>
      </c>
      <c r="Y35" s="2">
        <v>0</v>
      </c>
      <c r="Z35" s="1">
        <v>33</v>
      </c>
      <c r="AA35" s="2">
        <v>0.79024076461792003</v>
      </c>
      <c r="AB35" s="2">
        <v>620</v>
      </c>
      <c r="AC35" s="2">
        <v>10</v>
      </c>
      <c r="AD35" s="2">
        <v>0</v>
      </c>
      <c r="AE35" s="1">
        <v>33</v>
      </c>
      <c r="AF35" s="2">
        <v>0.86112880706787098</v>
      </c>
      <c r="AG35" s="2">
        <v>780</v>
      </c>
      <c r="AH35" s="2">
        <v>9</v>
      </c>
      <c r="AI35" s="2">
        <v>0</v>
      </c>
      <c r="AJ35" s="1">
        <v>33</v>
      </c>
      <c r="AK35" s="2">
        <v>0.893185615539551</v>
      </c>
      <c r="AL35" s="2">
        <v>660</v>
      </c>
      <c r="AM35" s="2">
        <v>8</v>
      </c>
      <c r="AN35" s="2">
        <v>0</v>
      </c>
    </row>
    <row r="36" spans="1:40" x14ac:dyDescent="0.2">
      <c r="A36" s="1">
        <v>34</v>
      </c>
      <c r="B36" s="2">
        <v>0.722586870193481</v>
      </c>
      <c r="C36" s="2">
        <v>610</v>
      </c>
      <c r="D36" s="2">
        <v>10</v>
      </c>
      <c r="E36" s="2">
        <v>1</v>
      </c>
      <c r="F36" s="1">
        <v>35</v>
      </c>
      <c r="G36" s="2">
        <v>0.77409172058105502</v>
      </c>
      <c r="H36" s="2">
        <v>660</v>
      </c>
      <c r="I36" s="2">
        <v>15</v>
      </c>
      <c r="J36" s="2">
        <v>0</v>
      </c>
      <c r="K36" s="1">
        <v>34</v>
      </c>
      <c r="L36" s="2">
        <v>0.92871022224426303</v>
      </c>
      <c r="M36" s="2">
        <v>720</v>
      </c>
      <c r="N36" s="2">
        <v>9</v>
      </c>
      <c r="O36" s="2">
        <v>0</v>
      </c>
      <c r="P36" s="1">
        <v>34</v>
      </c>
      <c r="Q36" s="2">
        <v>0.91402959823608398</v>
      </c>
      <c r="R36" s="2">
        <v>720</v>
      </c>
      <c r="S36" s="2">
        <v>14</v>
      </c>
      <c r="T36" s="2">
        <v>1</v>
      </c>
      <c r="U36" s="1">
        <v>34</v>
      </c>
      <c r="V36" s="2">
        <v>0.80077528953552302</v>
      </c>
      <c r="W36" s="2">
        <v>630</v>
      </c>
      <c r="X36" s="2">
        <v>11</v>
      </c>
      <c r="Y36" s="2">
        <v>0</v>
      </c>
      <c r="Z36" s="1">
        <v>34</v>
      </c>
      <c r="AA36" s="2">
        <v>0.80334138870239302</v>
      </c>
      <c r="AB36" s="2">
        <v>640</v>
      </c>
      <c r="AC36" s="2">
        <v>9</v>
      </c>
      <c r="AD36" s="2">
        <v>0</v>
      </c>
      <c r="AE36" s="1">
        <v>34</v>
      </c>
      <c r="AF36" s="2">
        <v>0.86784815788268999</v>
      </c>
      <c r="AG36" s="2">
        <v>790</v>
      </c>
      <c r="AH36" s="2">
        <v>11</v>
      </c>
      <c r="AI36" s="2">
        <v>0</v>
      </c>
      <c r="AJ36" s="1">
        <v>34</v>
      </c>
      <c r="AK36" s="2">
        <v>0.89968776702880904</v>
      </c>
      <c r="AL36" s="2">
        <v>670</v>
      </c>
      <c r="AM36" s="2">
        <v>9.3333333333333304</v>
      </c>
      <c r="AN36" s="2">
        <v>0.47140452079103201</v>
      </c>
    </row>
    <row r="37" spans="1:40" x14ac:dyDescent="0.2">
      <c r="A37" s="1">
        <v>35</v>
      </c>
      <c r="B37" s="2">
        <v>0.80451178550720204</v>
      </c>
      <c r="C37" s="2">
        <v>630</v>
      </c>
      <c r="D37" s="2">
        <v>10.5</v>
      </c>
      <c r="E37" s="2">
        <v>0.5</v>
      </c>
      <c r="F37" s="1">
        <v>36</v>
      </c>
      <c r="G37" s="2">
        <v>0.78078603744506803</v>
      </c>
      <c r="H37" s="2">
        <v>670</v>
      </c>
      <c r="I37" s="2">
        <v>12</v>
      </c>
      <c r="J37" s="2">
        <v>0</v>
      </c>
      <c r="K37" s="1">
        <v>35</v>
      </c>
      <c r="L37" s="2">
        <v>0.944083452224731</v>
      </c>
      <c r="M37" s="2">
        <v>740</v>
      </c>
      <c r="N37" s="2">
        <v>18</v>
      </c>
      <c r="O37" s="2">
        <v>0</v>
      </c>
      <c r="P37" s="1">
        <v>35</v>
      </c>
      <c r="Q37" s="2">
        <v>0.92651844024658203</v>
      </c>
      <c r="R37" s="2">
        <v>740</v>
      </c>
      <c r="S37" s="2">
        <v>15</v>
      </c>
      <c r="T37" s="2">
        <v>0</v>
      </c>
      <c r="U37" s="1">
        <v>35</v>
      </c>
      <c r="V37" s="2">
        <v>0.80748009681701705</v>
      </c>
      <c r="W37" s="2">
        <v>640</v>
      </c>
      <c r="X37" s="2">
        <v>8.6666666666666696</v>
      </c>
      <c r="Y37" s="2">
        <v>0.47140452079103201</v>
      </c>
      <c r="Z37" s="1">
        <v>35</v>
      </c>
      <c r="AA37" s="2">
        <v>0.82253074645996105</v>
      </c>
      <c r="AB37" s="2">
        <v>670</v>
      </c>
      <c r="AC37" s="2">
        <v>12</v>
      </c>
      <c r="AD37" s="2">
        <v>0</v>
      </c>
      <c r="AE37" s="1">
        <v>35</v>
      </c>
      <c r="AF37" s="2">
        <v>0.87451076507568404</v>
      </c>
      <c r="AG37" s="2">
        <v>800</v>
      </c>
      <c r="AH37" s="2">
        <v>11.5</v>
      </c>
      <c r="AI37" s="2">
        <v>1.5</v>
      </c>
      <c r="AJ37" s="1">
        <v>35</v>
      </c>
      <c r="AK37" s="2">
        <v>0.90622043609619096</v>
      </c>
      <c r="AL37" s="2">
        <v>680</v>
      </c>
      <c r="AM37" s="2">
        <v>9</v>
      </c>
      <c r="AN37" s="2">
        <v>1</v>
      </c>
    </row>
    <row r="38" spans="1:40" x14ac:dyDescent="0.2">
      <c r="A38" s="1">
        <v>36</v>
      </c>
      <c r="B38" s="2">
        <v>0.83117270469665505</v>
      </c>
      <c r="C38" s="2">
        <v>670</v>
      </c>
      <c r="D38" s="2">
        <v>11</v>
      </c>
      <c r="E38" s="2">
        <v>0</v>
      </c>
      <c r="F38" s="1">
        <v>37</v>
      </c>
      <c r="G38" s="2">
        <v>0.79973506927490201</v>
      </c>
      <c r="H38" s="2">
        <v>700</v>
      </c>
      <c r="I38" s="2">
        <v>11</v>
      </c>
      <c r="J38" s="2">
        <v>0</v>
      </c>
      <c r="K38" s="1">
        <v>36</v>
      </c>
      <c r="L38" s="2">
        <v>0.96021032333374001</v>
      </c>
      <c r="M38" s="2">
        <v>760</v>
      </c>
      <c r="N38" s="2">
        <v>20</v>
      </c>
      <c r="O38" s="2">
        <v>0</v>
      </c>
      <c r="P38" s="1">
        <v>36</v>
      </c>
      <c r="Q38" s="2">
        <v>0.95730972290039096</v>
      </c>
      <c r="R38" s="2">
        <v>790</v>
      </c>
      <c r="S38" s="2">
        <v>18</v>
      </c>
      <c r="T38" s="2">
        <v>0</v>
      </c>
      <c r="U38" s="1">
        <v>36</v>
      </c>
      <c r="V38" s="2">
        <v>0.82681965827941895</v>
      </c>
      <c r="W38" s="2">
        <v>670</v>
      </c>
      <c r="X38" s="2">
        <v>10</v>
      </c>
      <c r="Y38" s="2">
        <v>0</v>
      </c>
      <c r="Z38" s="1">
        <v>36</v>
      </c>
      <c r="AA38" s="2">
        <v>0.82930207252502397</v>
      </c>
      <c r="AB38" s="2">
        <v>680</v>
      </c>
      <c r="AC38" s="2">
        <v>12</v>
      </c>
      <c r="AD38" s="2">
        <v>0</v>
      </c>
      <c r="AE38" s="1">
        <v>36</v>
      </c>
      <c r="AF38" s="2">
        <v>0.98040723800659202</v>
      </c>
      <c r="AG38" s="2">
        <v>840</v>
      </c>
      <c r="AH38" s="2">
        <v>13</v>
      </c>
      <c r="AI38" s="2">
        <v>0</v>
      </c>
      <c r="AJ38" s="1">
        <v>36</v>
      </c>
      <c r="AK38" s="2">
        <v>0.91276073455810602</v>
      </c>
      <c r="AL38" s="2">
        <v>690</v>
      </c>
      <c r="AM38" s="2">
        <v>11</v>
      </c>
      <c r="AN38" s="2">
        <v>1</v>
      </c>
    </row>
    <row r="39" spans="1:40" x14ac:dyDescent="0.2">
      <c r="A39" s="1">
        <v>37</v>
      </c>
      <c r="B39" s="2">
        <v>0.84425592422485396</v>
      </c>
      <c r="C39" s="2">
        <v>690</v>
      </c>
      <c r="D39" s="2">
        <v>11</v>
      </c>
      <c r="E39" s="2">
        <v>0</v>
      </c>
      <c r="F39" s="1">
        <v>38</v>
      </c>
      <c r="G39" s="2">
        <v>0.83751296997070301</v>
      </c>
      <c r="H39" s="2">
        <v>760</v>
      </c>
      <c r="I39" s="2">
        <v>17</v>
      </c>
      <c r="J39" s="2">
        <v>0</v>
      </c>
      <c r="K39" s="1">
        <v>37</v>
      </c>
      <c r="L39" s="2">
        <v>0.97044420242309604</v>
      </c>
      <c r="M39" s="2">
        <v>770</v>
      </c>
      <c r="N39" s="2">
        <v>18</v>
      </c>
      <c r="O39" s="2">
        <v>0</v>
      </c>
      <c r="P39" s="1">
        <v>37</v>
      </c>
      <c r="Q39" s="2">
        <v>0.96379852294921897</v>
      </c>
      <c r="R39" s="2">
        <v>800</v>
      </c>
      <c r="S39" s="2">
        <v>12.5</v>
      </c>
      <c r="T39" s="2">
        <v>2.5</v>
      </c>
      <c r="U39" s="1">
        <v>37</v>
      </c>
      <c r="V39" s="2">
        <v>0.84001064300537098</v>
      </c>
      <c r="W39" s="2">
        <v>690</v>
      </c>
      <c r="X39" s="2">
        <v>9.5</v>
      </c>
      <c r="Y39" s="2">
        <v>0.5</v>
      </c>
      <c r="Z39" s="1">
        <v>37</v>
      </c>
      <c r="AA39" s="2">
        <v>0.86751985549926802</v>
      </c>
      <c r="AB39" s="2">
        <v>740</v>
      </c>
      <c r="AC39" s="2">
        <v>16</v>
      </c>
      <c r="AD39" s="2">
        <v>0</v>
      </c>
      <c r="AE39" s="1">
        <v>37</v>
      </c>
      <c r="AF39" s="2">
        <v>0.98708605766296398</v>
      </c>
      <c r="AG39" s="2">
        <v>850</v>
      </c>
      <c r="AH39" s="2">
        <v>16</v>
      </c>
      <c r="AI39" s="2">
        <v>0</v>
      </c>
      <c r="AJ39" s="1">
        <v>37</v>
      </c>
      <c r="AK39" s="2">
        <v>0.931959629058838</v>
      </c>
      <c r="AL39" s="2">
        <v>720</v>
      </c>
      <c r="AM39" s="2">
        <v>10</v>
      </c>
      <c r="AN39" s="2">
        <v>0</v>
      </c>
    </row>
    <row r="40" spans="1:40" x14ac:dyDescent="0.2">
      <c r="A40" s="1">
        <v>38</v>
      </c>
      <c r="B40" s="2">
        <v>0.86346340179443404</v>
      </c>
      <c r="C40" s="2">
        <v>720</v>
      </c>
      <c r="D40" s="2">
        <v>13</v>
      </c>
      <c r="E40" s="2">
        <v>0</v>
      </c>
      <c r="F40" s="1">
        <v>39</v>
      </c>
      <c r="G40" s="2">
        <v>0.85681557655334495</v>
      </c>
      <c r="H40" s="2">
        <v>790</v>
      </c>
      <c r="I40" s="2">
        <v>18</v>
      </c>
      <c r="J40" s="2">
        <v>0</v>
      </c>
      <c r="K40" s="1">
        <v>38</v>
      </c>
      <c r="L40" s="2">
        <v>0.98505115509033203</v>
      </c>
      <c r="M40" s="2">
        <v>780</v>
      </c>
      <c r="N40" s="2">
        <v>21</v>
      </c>
      <c r="O40" s="2">
        <v>0</v>
      </c>
      <c r="P40" s="1">
        <v>38</v>
      </c>
      <c r="Q40" s="2">
        <v>0.97021031379699696</v>
      </c>
      <c r="R40" s="2">
        <v>810</v>
      </c>
      <c r="S40" s="2">
        <v>11</v>
      </c>
      <c r="T40" s="2">
        <v>1</v>
      </c>
      <c r="U40" s="1">
        <v>38</v>
      </c>
      <c r="V40" s="2">
        <v>0.84688520431518599</v>
      </c>
      <c r="W40" s="2">
        <v>700</v>
      </c>
      <c r="X40" s="2">
        <v>10.5</v>
      </c>
      <c r="Y40" s="2">
        <v>1.5</v>
      </c>
      <c r="Z40" s="1">
        <v>38</v>
      </c>
      <c r="AA40" s="2">
        <v>0.87404489517211903</v>
      </c>
      <c r="AB40" s="2">
        <v>750</v>
      </c>
      <c r="AC40" s="2">
        <v>17</v>
      </c>
      <c r="AD40" s="2">
        <v>0</v>
      </c>
      <c r="AE40" s="1">
        <v>38</v>
      </c>
      <c r="AF40" s="2">
        <v>1.01295638084412</v>
      </c>
      <c r="AG40" s="2">
        <v>890</v>
      </c>
      <c r="AH40" s="2">
        <v>13</v>
      </c>
      <c r="AI40" s="2">
        <v>0</v>
      </c>
      <c r="AJ40" s="1">
        <v>38</v>
      </c>
      <c r="AK40" s="2">
        <v>0.950911045074463</v>
      </c>
      <c r="AL40" s="2">
        <v>750</v>
      </c>
      <c r="AM40" s="2">
        <v>9.5</v>
      </c>
      <c r="AN40" s="2">
        <v>1.5</v>
      </c>
    </row>
    <row r="41" spans="1:40" x14ac:dyDescent="0.2">
      <c r="A41" s="1">
        <v>39</v>
      </c>
      <c r="B41" s="2">
        <v>0.87007641792297397</v>
      </c>
      <c r="C41" s="2">
        <v>730</v>
      </c>
      <c r="D41" s="2">
        <v>13.5</v>
      </c>
      <c r="E41" s="2">
        <v>0.5</v>
      </c>
      <c r="F41" s="1">
        <v>40</v>
      </c>
      <c r="G41" s="2">
        <v>0.86349797248840299</v>
      </c>
      <c r="H41" s="2">
        <v>800</v>
      </c>
      <c r="I41" s="2">
        <v>18</v>
      </c>
      <c r="J41" s="2">
        <v>0</v>
      </c>
      <c r="K41" s="1">
        <v>39</v>
      </c>
      <c r="L41" s="2">
        <v>1.0040376186370901</v>
      </c>
      <c r="M41" s="2">
        <v>800</v>
      </c>
      <c r="N41" s="2">
        <v>9</v>
      </c>
      <c r="O41" s="2">
        <v>0</v>
      </c>
      <c r="P41" s="1">
        <v>39</v>
      </c>
      <c r="Q41" s="2">
        <v>1.04558801651001</v>
      </c>
      <c r="R41" s="2">
        <v>820</v>
      </c>
      <c r="S41" s="2">
        <v>13</v>
      </c>
      <c r="T41" s="2">
        <v>0</v>
      </c>
      <c r="U41" s="1">
        <v>39</v>
      </c>
      <c r="V41" s="2">
        <v>0.897593975067139</v>
      </c>
      <c r="W41" s="2">
        <v>780</v>
      </c>
      <c r="X41" s="2">
        <v>11</v>
      </c>
      <c r="Y41" s="2">
        <v>0</v>
      </c>
      <c r="Z41" s="1">
        <v>39</v>
      </c>
      <c r="AA41" s="2">
        <v>0.88058733940124501</v>
      </c>
      <c r="AB41" s="2">
        <v>760</v>
      </c>
      <c r="AC41" s="2">
        <v>21</v>
      </c>
      <c r="AD41" s="2">
        <v>0</v>
      </c>
      <c r="AE41" s="1">
        <v>39</v>
      </c>
      <c r="AF41" s="2">
        <v>1.01956462860107</v>
      </c>
      <c r="AG41" s="2">
        <v>900</v>
      </c>
      <c r="AH41" s="2">
        <v>14</v>
      </c>
      <c r="AI41" s="2">
        <v>0</v>
      </c>
      <c r="AJ41" s="1">
        <v>39</v>
      </c>
      <c r="AK41" s="2">
        <v>0.95749616622924805</v>
      </c>
      <c r="AL41" s="2">
        <v>760</v>
      </c>
      <c r="AM41" s="2">
        <v>8.5</v>
      </c>
      <c r="AN41" s="2">
        <v>0.5</v>
      </c>
    </row>
    <row r="42" spans="1:40" x14ac:dyDescent="0.2">
      <c r="A42" s="1">
        <v>40</v>
      </c>
      <c r="B42" s="2">
        <v>0.87651371955871604</v>
      </c>
      <c r="C42" s="2">
        <v>740</v>
      </c>
      <c r="D42" s="2">
        <v>13</v>
      </c>
      <c r="E42" s="2">
        <v>0</v>
      </c>
      <c r="F42" s="1">
        <v>41</v>
      </c>
      <c r="G42" s="2">
        <v>0.87064409255981501</v>
      </c>
      <c r="H42" s="2">
        <v>810</v>
      </c>
      <c r="I42" s="2">
        <v>19</v>
      </c>
      <c r="J42" s="2">
        <v>1</v>
      </c>
      <c r="K42" s="1">
        <v>40</v>
      </c>
      <c r="L42" s="2">
        <v>1.06087899208069</v>
      </c>
      <c r="M42" s="2">
        <v>820</v>
      </c>
      <c r="N42" s="2">
        <v>10</v>
      </c>
      <c r="O42" s="2">
        <v>0</v>
      </c>
      <c r="P42" s="1">
        <v>40</v>
      </c>
      <c r="Q42" s="2">
        <v>1.0530936717987101</v>
      </c>
      <c r="R42" s="2">
        <v>830</v>
      </c>
      <c r="S42" s="2">
        <v>11.3333333333333</v>
      </c>
      <c r="T42" s="2">
        <v>0.47140452079103201</v>
      </c>
      <c r="U42" s="1">
        <v>40</v>
      </c>
      <c r="V42" s="2">
        <v>0.90409970283508301</v>
      </c>
      <c r="W42" s="2">
        <v>790</v>
      </c>
      <c r="X42" s="2">
        <v>16</v>
      </c>
      <c r="Y42" s="2">
        <v>0</v>
      </c>
      <c r="Z42" s="1">
        <v>40</v>
      </c>
      <c r="AA42" s="2">
        <v>0.88712835311889704</v>
      </c>
      <c r="AB42" s="2">
        <v>770</v>
      </c>
      <c r="AC42" s="2">
        <v>19</v>
      </c>
      <c r="AD42" s="2">
        <v>0</v>
      </c>
      <c r="AE42" s="1">
        <v>40</v>
      </c>
      <c r="AF42" s="2">
        <v>1.0326440334320099</v>
      </c>
      <c r="AG42" s="2">
        <v>920</v>
      </c>
      <c r="AH42" s="2">
        <v>13.3333333333333</v>
      </c>
      <c r="AI42" s="2">
        <v>1.2472191289246499</v>
      </c>
      <c r="AJ42" s="1">
        <v>40</v>
      </c>
      <c r="AK42" s="2">
        <v>0.97637057304382302</v>
      </c>
      <c r="AL42" s="2">
        <v>790</v>
      </c>
      <c r="AM42" s="2">
        <v>10.3333333333333</v>
      </c>
      <c r="AN42" s="2">
        <v>0.47140452079103201</v>
      </c>
    </row>
    <row r="43" spans="1:40" x14ac:dyDescent="0.2">
      <c r="A43" s="1">
        <v>41</v>
      </c>
      <c r="B43" s="2">
        <v>0.90226626396179199</v>
      </c>
      <c r="C43" s="2">
        <v>780</v>
      </c>
      <c r="D43" s="2">
        <v>17</v>
      </c>
      <c r="E43" s="2">
        <v>0</v>
      </c>
      <c r="F43" s="1">
        <v>42</v>
      </c>
      <c r="G43" s="2">
        <v>0.92884230613708496</v>
      </c>
      <c r="H43" s="2">
        <v>830</v>
      </c>
      <c r="I43" s="2">
        <v>17.5</v>
      </c>
      <c r="J43" s="2">
        <v>1.5</v>
      </c>
      <c r="K43" s="1">
        <v>41</v>
      </c>
      <c r="L43" s="2">
        <v>1.06967997550964</v>
      </c>
      <c r="M43" s="2">
        <v>830</v>
      </c>
      <c r="N43" s="2">
        <v>11</v>
      </c>
      <c r="O43" s="2">
        <v>0</v>
      </c>
      <c r="P43" s="1">
        <v>41</v>
      </c>
      <c r="Q43" s="2">
        <v>1.07808136940002</v>
      </c>
      <c r="R43" s="2">
        <v>870</v>
      </c>
      <c r="S43" s="2">
        <v>10.5</v>
      </c>
      <c r="T43" s="2">
        <v>2.5</v>
      </c>
      <c r="U43" s="1">
        <v>41</v>
      </c>
      <c r="V43" s="2">
        <v>0.99783706665039096</v>
      </c>
      <c r="W43" s="2">
        <v>820</v>
      </c>
      <c r="X43" s="2">
        <v>18</v>
      </c>
      <c r="Y43" s="2">
        <v>0</v>
      </c>
      <c r="Z43" s="1">
        <v>41</v>
      </c>
      <c r="AA43" s="2">
        <v>0.89391708374023404</v>
      </c>
      <c r="AB43" s="2">
        <v>780</v>
      </c>
      <c r="AC43" s="2">
        <v>11</v>
      </c>
      <c r="AD43" s="2">
        <v>0</v>
      </c>
      <c r="AE43" s="1">
        <v>41</v>
      </c>
      <c r="AF43" s="2">
        <v>1.04575419425964</v>
      </c>
      <c r="AG43" s="2">
        <v>940</v>
      </c>
      <c r="AH43" s="2">
        <v>15</v>
      </c>
      <c r="AI43" s="2">
        <v>1</v>
      </c>
      <c r="AJ43" s="1">
        <v>41</v>
      </c>
      <c r="AK43" s="2">
        <v>0.98284769058227495</v>
      </c>
      <c r="AL43" s="2">
        <v>800</v>
      </c>
      <c r="AM43" s="2">
        <v>13</v>
      </c>
      <c r="AN43" s="2">
        <v>0</v>
      </c>
    </row>
    <row r="44" spans="1:40" x14ac:dyDescent="0.2">
      <c r="A44" s="1">
        <v>42</v>
      </c>
      <c r="B44" s="2">
        <v>0.91489815711975098</v>
      </c>
      <c r="C44" s="2">
        <v>800</v>
      </c>
      <c r="D44" s="2">
        <v>17</v>
      </c>
      <c r="E44" s="2">
        <v>0</v>
      </c>
      <c r="F44" s="1">
        <v>43</v>
      </c>
      <c r="G44" s="2">
        <v>0.94197750091552701</v>
      </c>
      <c r="H44" s="2">
        <v>850</v>
      </c>
      <c r="I44" s="2">
        <v>15</v>
      </c>
      <c r="J44" s="2">
        <v>0</v>
      </c>
      <c r="K44" s="1">
        <v>42</v>
      </c>
      <c r="L44" s="2">
        <v>1.0779566764831501</v>
      </c>
      <c r="M44" s="2">
        <v>840</v>
      </c>
      <c r="N44" s="2">
        <v>20.3333333333333</v>
      </c>
      <c r="O44" s="2">
        <v>7.4087035902976197</v>
      </c>
      <c r="P44" s="1">
        <v>42</v>
      </c>
      <c r="Q44" s="2">
        <v>1.09055423736572</v>
      </c>
      <c r="R44" s="2">
        <v>890</v>
      </c>
      <c r="S44" s="2">
        <v>9</v>
      </c>
      <c r="T44" s="2">
        <v>0</v>
      </c>
      <c r="U44" s="1">
        <v>42</v>
      </c>
      <c r="V44" s="2">
        <v>1.0049753189086901</v>
      </c>
      <c r="W44" s="2">
        <v>830</v>
      </c>
      <c r="X44" s="2">
        <v>14</v>
      </c>
      <c r="Y44" s="2">
        <v>0</v>
      </c>
      <c r="Z44" s="1">
        <v>42</v>
      </c>
      <c r="AA44" s="2">
        <v>0.90671420097351096</v>
      </c>
      <c r="AB44" s="2">
        <v>800</v>
      </c>
      <c r="AC44" s="2">
        <v>21</v>
      </c>
      <c r="AD44" s="2">
        <v>0</v>
      </c>
      <c r="AE44" s="1">
        <v>42</v>
      </c>
      <c r="AF44" s="2">
        <v>1.0587284564971899</v>
      </c>
      <c r="AG44" s="2">
        <v>960</v>
      </c>
      <c r="AH44" s="2">
        <v>11.6666666666667</v>
      </c>
      <c r="AI44" s="2">
        <v>0.47140452079103201</v>
      </c>
      <c r="AJ44" s="1">
        <v>42</v>
      </c>
      <c r="AK44" s="2">
        <v>1.0521330833435101</v>
      </c>
      <c r="AL44" s="2">
        <v>820</v>
      </c>
      <c r="AM44" s="2">
        <v>16</v>
      </c>
      <c r="AN44" s="2">
        <v>0</v>
      </c>
    </row>
    <row r="45" spans="1:40" x14ac:dyDescent="0.2">
      <c r="A45" s="1">
        <v>43</v>
      </c>
      <c r="B45" s="2">
        <v>0.92152881622314498</v>
      </c>
      <c r="C45" s="2">
        <v>810</v>
      </c>
      <c r="D45" s="2">
        <v>21</v>
      </c>
      <c r="E45" s="2">
        <v>0</v>
      </c>
      <c r="F45" s="1">
        <v>44</v>
      </c>
      <c r="G45" s="2">
        <v>0.94847893714904796</v>
      </c>
      <c r="H45" s="2">
        <v>860</v>
      </c>
      <c r="I45" s="2">
        <v>20</v>
      </c>
      <c r="J45" s="2">
        <v>0</v>
      </c>
      <c r="K45" s="1">
        <v>43</v>
      </c>
      <c r="L45" s="2">
        <v>1.08563804626465</v>
      </c>
      <c r="M45" s="2">
        <v>850</v>
      </c>
      <c r="N45" s="2">
        <v>8</v>
      </c>
      <c r="O45" s="2">
        <v>0</v>
      </c>
      <c r="P45" s="1">
        <v>43</v>
      </c>
      <c r="Q45" s="2">
        <v>1.1030738353729199</v>
      </c>
      <c r="R45" s="2">
        <v>910</v>
      </c>
      <c r="S45" s="2">
        <v>10</v>
      </c>
      <c r="T45" s="2">
        <v>0</v>
      </c>
      <c r="U45" s="1">
        <v>43</v>
      </c>
      <c r="V45" s="2">
        <v>1.0305824279785201</v>
      </c>
      <c r="W45" s="2">
        <v>870</v>
      </c>
      <c r="X45" s="2">
        <v>23</v>
      </c>
      <c r="Y45" s="2">
        <v>0</v>
      </c>
      <c r="Z45" s="1">
        <v>43</v>
      </c>
      <c r="AA45" s="2">
        <v>1.02537322044373</v>
      </c>
      <c r="AB45" s="2">
        <v>820</v>
      </c>
      <c r="AC45" s="2">
        <v>20</v>
      </c>
      <c r="AD45" s="2">
        <v>0</v>
      </c>
      <c r="AE45" s="1">
        <v>43</v>
      </c>
      <c r="AF45" s="2">
        <v>1.0717575550079299</v>
      </c>
      <c r="AG45" s="2">
        <v>980</v>
      </c>
      <c r="AH45" s="2">
        <v>9</v>
      </c>
      <c r="AI45" s="2">
        <v>0</v>
      </c>
      <c r="AJ45" s="1">
        <v>43</v>
      </c>
      <c r="AK45" s="2">
        <v>1.05931401252747</v>
      </c>
      <c r="AL45" s="2">
        <v>830</v>
      </c>
      <c r="AM45" s="2">
        <v>11</v>
      </c>
      <c r="AN45" s="2">
        <v>0</v>
      </c>
    </row>
    <row r="46" spans="1:40" x14ac:dyDescent="0.2">
      <c r="A46" s="1">
        <v>44</v>
      </c>
      <c r="B46" s="2">
        <v>0.97661399841308605</v>
      </c>
      <c r="C46" s="2">
        <v>820</v>
      </c>
      <c r="D46" s="2">
        <v>17</v>
      </c>
      <c r="E46" s="2">
        <v>2</v>
      </c>
      <c r="F46" s="1">
        <v>45</v>
      </c>
      <c r="G46" s="2">
        <v>0.96774768829345703</v>
      </c>
      <c r="H46" s="2">
        <v>890</v>
      </c>
      <c r="I46" s="2">
        <v>13</v>
      </c>
      <c r="J46" s="2">
        <v>0</v>
      </c>
      <c r="K46" s="1">
        <v>44</v>
      </c>
      <c r="L46" s="2">
        <v>1.09364008903503</v>
      </c>
      <c r="M46" s="2">
        <v>860</v>
      </c>
      <c r="N46" s="2">
        <v>10</v>
      </c>
      <c r="O46" s="2">
        <v>0</v>
      </c>
      <c r="P46" s="1">
        <v>44</v>
      </c>
      <c r="Q46" s="2">
        <v>1.1154768466949501</v>
      </c>
      <c r="R46" s="2">
        <v>930</v>
      </c>
      <c r="S46" s="2">
        <v>11</v>
      </c>
      <c r="T46" s="2">
        <v>0</v>
      </c>
      <c r="U46" s="1">
        <v>44</v>
      </c>
      <c r="V46" s="2">
        <v>1.03720307350159</v>
      </c>
      <c r="W46" s="2">
        <v>880</v>
      </c>
      <c r="X46" s="2">
        <v>14</v>
      </c>
      <c r="Y46" s="2">
        <v>5</v>
      </c>
      <c r="Z46" s="1">
        <v>44</v>
      </c>
      <c r="AA46" s="2">
        <v>1.03332448005676</v>
      </c>
      <c r="AB46" s="2">
        <v>830</v>
      </c>
      <c r="AC46" s="2">
        <v>15</v>
      </c>
      <c r="AD46" s="2">
        <v>0</v>
      </c>
      <c r="AE46" s="1">
        <v>44</v>
      </c>
      <c r="AF46" s="2">
        <v>1.09099102020264</v>
      </c>
      <c r="AG46" s="2">
        <v>1010</v>
      </c>
      <c r="AH46" s="2">
        <v>10</v>
      </c>
      <c r="AI46" s="2">
        <v>1</v>
      </c>
      <c r="AJ46" s="1">
        <v>44</v>
      </c>
      <c r="AK46" s="2">
        <v>1.0661270618438701</v>
      </c>
      <c r="AL46" s="2">
        <v>840</v>
      </c>
      <c r="AM46" s="2">
        <v>9</v>
      </c>
      <c r="AN46" s="2">
        <v>0</v>
      </c>
    </row>
    <row r="47" spans="1:40" x14ac:dyDescent="0.2">
      <c r="A47" s="1">
        <v>45</v>
      </c>
      <c r="B47" s="2">
        <v>1.01524209976196</v>
      </c>
      <c r="C47" s="2">
        <v>880</v>
      </c>
      <c r="D47" s="2">
        <v>15.5</v>
      </c>
      <c r="E47" s="2">
        <v>0.5</v>
      </c>
      <c r="F47" s="1">
        <v>46</v>
      </c>
      <c r="G47" s="2">
        <v>0.98068642616271995</v>
      </c>
      <c r="H47" s="2">
        <v>910</v>
      </c>
      <c r="I47" s="2">
        <v>12</v>
      </c>
      <c r="J47" s="2">
        <v>0</v>
      </c>
      <c r="K47" s="1">
        <v>45</v>
      </c>
      <c r="L47" s="2">
        <v>1.1088731288909901</v>
      </c>
      <c r="M47" s="2">
        <v>880</v>
      </c>
      <c r="N47" s="2">
        <v>10</v>
      </c>
      <c r="O47" s="2">
        <v>0</v>
      </c>
      <c r="P47" s="1">
        <v>45</v>
      </c>
      <c r="Q47" s="2">
        <v>1.1220514774322501</v>
      </c>
      <c r="R47" s="2">
        <v>940</v>
      </c>
      <c r="S47" s="2">
        <v>12.5</v>
      </c>
      <c r="T47" s="2">
        <v>1.5</v>
      </c>
      <c r="U47" s="1">
        <v>45</v>
      </c>
      <c r="V47" s="2">
        <v>1.0439045429229701</v>
      </c>
      <c r="W47" s="2">
        <v>890</v>
      </c>
      <c r="X47" s="2">
        <v>19</v>
      </c>
      <c r="Y47" s="2">
        <v>0</v>
      </c>
      <c r="Z47" s="1">
        <v>45</v>
      </c>
      <c r="AA47" s="2">
        <v>1.0400760173797601</v>
      </c>
      <c r="AB47" s="2">
        <v>840</v>
      </c>
      <c r="AC47" s="2">
        <v>10</v>
      </c>
      <c r="AD47" s="2">
        <v>0</v>
      </c>
      <c r="AE47" s="1">
        <v>45</v>
      </c>
      <c r="AF47" s="2">
        <v>1.14370512962341</v>
      </c>
      <c r="AG47" s="2">
        <v>1020</v>
      </c>
      <c r="AH47" s="2">
        <v>10</v>
      </c>
      <c r="AI47" s="2">
        <v>0</v>
      </c>
      <c r="AJ47" s="1">
        <v>45</v>
      </c>
      <c r="AK47" s="2">
        <v>1.0726559162139899</v>
      </c>
      <c r="AL47" s="2">
        <v>850</v>
      </c>
      <c r="AM47" s="2">
        <v>10</v>
      </c>
      <c r="AN47" s="2">
        <v>0</v>
      </c>
    </row>
    <row r="48" spans="1:40" x14ac:dyDescent="0.2">
      <c r="A48" s="1">
        <v>46</v>
      </c>
      <c r="B48" s="2">
        <v>1.02808165550232</v>
      </c>
      <c r="C48" s="2">
        <v>900</v>
      </c>
      <c r="D48" s="2">
        <v>19</v>
      </c>
      <c r="E48" s="2">
        <v>2</v>
      </c>
      <c r="F48" s="1">
        <v>47</v>
      </c>
      <c r="G48" s="2">
        <v>0.99954271316528298</v>
      </c>
      <c r="H48" s="2">
        <v>940</v>
      </c>
      <c r="I48" s="2">
        <v>14</v>
      </c>
      <c r="J48" s="2">
        <v>0</v>
      </c>
      <c r="K48" s="1">
        <v>46</v>
      </c>
      <c r="L48" s="2">
        <v>1.13193464279175</v>
      </c>
      <c r="M48" s="2">
        <v>910</v>
      </c>
      <c r="N48" s="2">
        <v>11</v>
      </c>
      <c r="O48" s="2">
        <v>0</v>
      </c>
      <c r="P48" s="1">
        <v>46</v>
      </c>
      <c r="Q48" s="2">
        <v>1.1286523342132599</v>
      </c>
      <c r="R48" s="2">
        <v>950</v>
      </c>
      <c r="S48" s="2">
        <v>12</v>
      </c>
      <c r="T48" s="2">
        <v>0</v>
      </c>
      <c r="U48" s="1">
        <v>46</v>
      </c>
      <c r="V48" s="2">
        <v>1.0504958629608201</v>
      </c>
      <c r="W48" s="2">
        <v>900</v>
      </c>
      <c r="X48" s="2">
        <v>26</v>
      </c>
      <c r="Y48" s="2">
        <v>0</v>
      </c>
      <c r="Z48" s="1">
        <v>46</v>
      </c>
      <c r="AA48" s="2">
        <v>1.04662489891052</v>
      </c>
      <c r="AB48" s="2">
        <v>850</v>
      </c>
      <c r="AC48" s="2">
        <v>10</v>
      </c>
      <c r="AD48" s="2">
        <v>0</v>
      </c>
      <c r="AE48" s="1">
        <v>46</v>
      </c>
      <c r="AF48" s="2">
        <v>1.1515953540802</v>
      </c>
      <c r="AG48" s="2">
        <v>1030</v>
      </c>
      <c r="AH48" s="2">
        <v>10</v>
      </c>
      <c r="AI48" s="2">
        <v>1</v>
      </c>
      <c r="AJ48" s="1">
        <v>46</v>
      </c>
      <c r="AK48" s="2">
        <v>1.0851678848266599</v>
      </c>
      <c r="AL48" s="2">
        <v>870</v>
      </c>
      <c r="AM48" s="2">
        <v>11</v>
      </c>
      <c r="AN48" s="2">
        <v>0</v>
      </c>
    </row>
    <row r="49" spans="1:40" x14ac:dyDescent="0.2">
      <c r="A49" s="1">
        <v>47</v>
      </c>
      <c r="B49" s="2">
        <v>1.03456258773804</v>
      </c>
      <c r="C49" s="2">
        <v>910</v>
      </c>
      <c r="D49" s="2">
        <v>13</v>
      </c>
      <c r="E49" s="2">
        <v>0</v>
      </c>
      <c r="F49" s="1">
        <v>48</v>
      </c>
      <c r="G49" s="2">
        <v>1.0061056613922099</v>
      </c>
      <c r="H49" s="2">
        <v>950</v>
      </c>
      <c r="I49" s="2">
        <v>13.3333333333333</v>
      </c>
      <c r="J49" s="2">
        <v>0.94280904158206302</v>
      </c>
      <c r="K49" s="1">
        <v>47</v>
      </c>
      <c r="L49" s="2">
        <v>1.1398389339446999</v>
      </c>
      <c r="M49" s="2">
        <v>920</v>
      </c>
      <c r="N49" s="2">
        <v>13</v>
      </c>
      <c r="O49" s="2">
        <v>3</v>
      </c>
      <c r="P49" s="1">
        <v>47</v>
      </c>
      <c r="Q49" s="2">
        <v>1.13523173332214</v>
      </c>
      <c r="R49" s="2">
        <v>960</v>
      </c>
      <c r="S49" s="2">
        <v>11</v>
      </c>
      <c r="T49" s="2">
        <v>2</v>
      </c>
      <c r="U49" s="1">
        <v>47</v>
      </c>
      <c r="V49" s="2">
        <v>1.05710768699646</v>
      </c>
      <c r="W49" s="2">
        <v>910</v>
      </c>
      <c r="X49" s="2">
        <v>13</v>
      </c>
      <c r="Y49" s="2">
        <v>0</v>
      </c>
      <c r="Z49" s="1">
        <v>47</v>
      </c>
      <c r="AA49" s="2">
        <v>1.0532040596008301</v>
      </c>
      <c r="AB49" s="2">
        <v>860</v>
      </c>
      <c r="AC49" s="2">
        <v>10</v>
      </c>
      <c r="AD49" s="2">
        <v>0</v>
      </c>
      <c r="AE49" s="1">
        <v>47</v>
      </c>
      <c r="AF49" s="2">
        <v>1.1660127639770499</v>
      </c>
      <c r="AG49" s="2">
        <v>1050</v>
      </c>
      <c r="AH49" s="2">
        <v>11</v>
      </c>
      <c r="AI49" s="2">
        <v>0</v>
      </c>
      <c r="AJ49" s="1">
        <v>47</v>
      </c>
      <c r="AK49" s="2">
        <v>1.0979189872741699</v>
      </c>
      <c r="AL49" s="2">
        <v>890</v>
      </c>
      <c r="AM49" s="2">
        <v>11.5</v>
      </c>
      <c r="AN49" s="2">
        <v>1.5</v>
      </c>
    </row>
    <row r="50" spans="1:40" x14ac:dyDescent="0.2">
      <c r="A50" s="1">
        <v>48</v>
      </c>
      <c r="B50" s="2">
        <v>1.0410027503967301</v>
      </c>
      <c r="C50" s="2">
        <v>920</v>
      </c>
      <c r="D50" s="2">
        <v>18</v>
      </c>
      <c r="E50" s="2">
        <v>0</v>
      </c>
      <c r="F50" s="1">
        <v>49</v>
      </c>
      <c r="G50" s="2">
        <v>1.01891040802002</v>
      </c>
      <c r="H50" s="2">
        <v>970</v>
      </c>
      <c r="I50" s="2">
        <v>14</v>
      </c>
      <c r="J50" s="2">
        <v>3</v>
      </c>
      <c r="K50" s="1">
        <v>48</v>
      </c>
      <c r="L50" s="2">
        <v>1.20604801177979</v>
      </c>
      <c r="M50" s="2">
        <v>1010</v>
      </c>
      <c r="N50" s="2">
        <v>12.6666666666667</v>
      </c>
      <c r="O50" s="2">
        <v>2.0548046676563301</v>
      </c>
      <c r="P50" s="1">
        <v>48</v>
      </c>
      <c r="Q50" s="2">
        <v>1.1418166160583501</v>
      </c>
      <c r="R50" s="2">
        <v>970</v>
      </c>
      <c r="S50" s="2">
        <v>10</v>
      </c>
      <c r="T50" s="2">
        <v>0</v>
      </c>
      <c r="U50" s="1">
        <v>48</v>
      </c>
      <c r="V50" s="2">
        <v>1.0637388229370099</v>
      </c>
      <c r="W50" s="2">
        <v>920</v>
      </c>
      <c r="X50" s="2">
        <v>10</v>
      </c>
      <c r="Y50" s="2">
        <v>0</v>
      </c>
      <c r="Z50" s="1">
        <v>48</v>
      </c>
      <c r="AA50" s="2">
        <v>1.0595610141754199</v>
      </c>
      <c r="AB50" s="2">
        <v>870</v>
      </c>
      <c r="AC50" s="2">
        <v>23</v>
      </c>
      <c r="AD50" s="2">
        <v>0</v>
      </c>
      <c r="AE50" s="1">
        <v>48</v>
      </c>
      <c r="AF50" s="2">
        <v>1.17258071899414</v>
      </c>
      <c r="AG50" s="2">
        <v>1060</v>
      </c>
      <c r="AH50" s="2">
        <v>10</v>
      </c>
      <c r="AI50" s="2">
        <v>0</v>
      </c>
      <c r="AJ50" s="1">
        <v>48</v>
      </c>
      <c r="AK50" s="2">
        <v>1.1045298576355</v>
      </c>
      <c r="AL50" s="2">
        <v>900</v>
      </c>
      <c r="AM50" s="2">
        <v>10.6666666666667</v>
      </c>
      <c r="AN50" s="2">
        <v>0.47140452079103201</v>
      </c>
    </row>
    <row r="51" spans="1:40" x14ac:dyDescent="0.2">
      <c r="A51" s="1">
        <v>49</v>
      </c>
      <c r="B51" s="2">
        <v>1.0475101470947299</v>
      </c>
      <c r="C51" s="2">
        <v>930</v>
      </c>
      <c r="D51" s="2">
        <v>11.6666666666667</v>
      </c>
      <c r="E51" s="2">
        <v>0.94280904158206302</v>
      </c>
      <c r="F51" s="1">
        <v>50</v>
      </c>
      <c r="G51" s="2">
        <v>1.0254282951355</v>
      </c>
      <c r="H51" s="2">
        <v>980</v>
      </c>
      <c r="I51" s="2">
        <v>12</v>
      </c>
      <c r="J51" s="2">
        <v>3</v>
      </c>
      <c r="K51" s="1">
        <v>49</v>
      </c>
      <c r="L51" s="2">
        <v>1.2658178806304901</v>
      </c>
      <c r="M51" s="2">
        <v>1020</v>
      </c>
      <c r="N51" s="2">
        <v>10</v>
      </c>
      <c r="O51" s="2">
        <v>0</v>
      </c>
      <c r="P51" s="1">
        <v>49</v>
      </c>
      <c r="Q51" s="2">
        <v>1.161128282547</v>
      </c>
      <c r="R51" s="2">
        <v>1000</v>
      </c>
      <c r="S51" s="2">
        <v>11</v>
      </c>
      <c r="T51" s="2">
        <v>0</v>
      </c>
      <c r="U51" s="1">
        <v>49</v>
      </c>
      <c r="V51" s="2">
        <v>1.0765814781189</v>
      </c>
      <c r="W51" s="2">
        <v>940</v>
      </c>
      <c r="X51" s="2">
        <v>11</v>
      </c>
      <c r="Y51" s="2">
        <v>0</v>
      </c>
      <c r="Z51" s="1">
        <v>49</v>
      </c>
      <c r="AA51" s="2">
        <v>1.0661640167236299</v>
      </c>
      <c r="AB51" s="2">
        <v>880</v>
      </c>
      <c r="AC51" s="2">
        <v>11</v>
      </c>
      <c r="AD51" s="2">
        <v>0</v>
      </c>
      <c r="AE51" s="1">
        <v>49</v>
      </c>
      <c r="AF51" s="2">
        <v>1.1791636943817101</v>
      </c>
      <c r="AG51" s="2">
        <v>1070</v>
      </c>
      <c r="AH51" s="2">
        <v>9</v>
      </c>
      <c r="AI51" s="2">
        <v>0</v>
      </c>
      <c r="AJ51" s="1">
        <v>49</v>
      </c>
      <c r="AK51" s="2">
        <v>1.11742115020752</v>
      </c>
      <c r="AL51" s="2">
        <v>920</v>
      </c>
      <c r="AM51" s="2">
        <v>10</v>
      </c>
      <c r="AN51" s="2">
        <v>0</v>
      </c>
    </row>
    <row r="52" spans="1:40" x14ac:dyDescent="0.2">
      <c r="A52" s="1">
        <v>50</v>
      </c>
      <c r="B52" s="2">
        <v>1.0540142059326201</v>
      </c>
      <c r="C52" s="2">
        <v>940</v>
      </c>
      <c r="D52" s="2">
        <v>13</v>
      </c>
      <c r="E52" s="2">
        <v>0</v>
      </c>
      <c r="F52" s="1">
        <v>51</v>
      </c>
      <c r="G52" s="2">
        <v>1.03189826011658</v>
      </c>
      <c r="H52" s="2">
        <v>990</v>
      </c>
      <c r="I52" s="2">
        <v>14</v>
      </c>
      <c r="J52" s="2">
        <v>0</v>
      </c>
      <c r="K52" s="1">
        <v>50</v>
      </c>
      <c r="L52" s="2">
        <v>1.2739996910095199</v>
      </c>
      <c r="M52" s="2">
        <v>1030</v>
      </c>
      <c r="N52" s="2">
        <v>18.5</v>
      </c>
      <c r="O52" s="2">
        <v>0.5</v>
      </c>
      <c r="P52" s="1">
        <v>50</v>
      </c>
      <c r="Q52" s="2">
        <v>1.25430464744568</v>
      </c>
      <c r="R52" s="2">
        <v>1020</v>
      </c>
      <c r="S52" s="2">
        <v>9.75</v>
      </c>
      <c r="T52" s="2">
        <v>1.29903810567666</v>
      </c>
      <c r="U52" s="1">
        <v>50</v>
      </c>
      <c r="V52" s="2">
        <v>1.08939456939697</v>
      </c>
      <c r="W52" s="2">
        <v>960</v>
      </c>
      <c r="X52" s="2">
        <v>29</v>
      </c>
      <c r="Y52" s="2">
        <v>0</v>
      </c>
      <c r="Z52" s="1">
        <v>50</v>
      </c>
      <c r="AA52" s="2">
        <v>1.0728805065155</v>
      </c>
      <c r="AB52" s="2">
        <v>890</v>
      </c>
      <c r="AC52" s="2">
        <v>25</v>
      </c>
      <c r="AD52" s="2">
        <v>0</v>
      </c>
      <c r="AE52" s="1">
        <v>50</v>
      </c>
      <c r="AF52" s="2">
        <v>1.21133613586426</v>
      </c>
      <c r="AG52" s="2">
        <v>1120</v>
      </c>
      <c r="AH52" s="2">
        <v>11</v>
      </c>
      <c r="AI52" s="2">
        <v>0</v>
      </c>
      <c r="AJ52" s="1">
        <v>50</v>
      </c>
      <c r="AK52" s="2">
        <v>1.12395739555359</v>
      </c>
      <c r="AL52" s="2">
        <v>930</v>
      </c>
      <c r="AM52" s="2">
        <v>9.5</v>
      </c>
      <c r="AN52" s="2">
        <v>0.5</v>
      </c>
    </row>
    <row r="53" spans="1:40" x14ac:dyDescent="0.2">
      <c r="A53" s="1">
        <v>51</v>
      </c>
      <c r="B53" s="2">
        <v>1.07299780845642</v>
      </c>
      <c r="C53" s="2">
        <v>970</v>
      </c>
      <c r="D53" s="2">
        <v>9</v>
      </c>
      <c r="E53" s="2">
        <v>0</v>
      </c>
      <c r="F53" s="1">
        <v>52</v>
      </c>
      <c r="G53" s="2">
        <v>1.1678538322448699</v>
      </c>
      <c r="H53" s="2">
        <v>1050</v>
      </c>
      <c r="I53" s="2">
        <v>12</v>
      </c>
      <c r="J53" s="2">
        <v>2</v>
      </c>
      <c r="K53" s="1">
        <v>51</v>
      </c>
      <c r="L53" s="2">
        <v>1.2870898246765099</v>
      </c>
      <c r="M53" s="2">
        <v>1050</v>
      </c>
      <c r="N53" s="2">
        <v>21.5</v>
      </c>
      <c r="O53" s="2">
        <v>0.5</v>
      </c>
      <c r="P53" s="1">
        <v>51</v>
      </c>
      <c r="Q53" s="2">
        <v>1.26262903213501</v>
      </c>
      <c r="R53" s="2">
        <v>1030</v>
      </c>
      <c r="S53" s="2">
        <v>9</v>
      </c>
      <c r="T53" s="2">
        <v>0</v>
      </c>
      <c r="U53" s="1">
        <v>51</v>
      </c>
      <c r="V53" s="2">
        <v>1.0959718227386499</v>
      </c>
      <c r="W53" s="2">
        <v>970</v>
      </c>
      <c r="X53" s="2">
        <v>9.3333333333333304</v>
      </c>
      <c r="Y53" s="2">
        <v>0.47140452079103201</v>
      </c>
      <c r="Z53" s="1">
        <v>51</v>
      </c>
      <c r="AA53" s="2">
        <v>1.07953548431396</v>
      </c>
      <c r="AB53" s="2">
        <v>900</v>
      </c>
      <c r="AC53" s="2">
        <v>10</v>
      </c>
      <c r="AD53" s="2">
        <v>0</v>
      </c>
      <c r="AE53" s="1">
        <v>51</v>
      </c>
      <c r="AF53" s="2">
        <v>1.22429943084717</v>
      </c>
      <c r="AG53" s="2">
        <v>1140</v>
      </c>
      <c r="AH53" s="2">
        <v>11</v>
      </c>
      <c r="AI53" s="2">
        <v>0</v>
      </c>
      <c r="AJ53" s="1">
        <v>51</v>
      </c>
      <c r="AK53" s="2">
        <v>1.13679027557373</v>
      </c>
      <c r="AL53" s="2">
        <v>950</v>
      </c>
      <c r="AM53" s="2">
        <v>10</v>
      </c>
      <c r="AN53" s="2">
        <v>0</v>
      </c>
    </row>
    <row r="54" spans="1:40" x14ac:dyDescent="0.2">
      <c r="A54" s="1">
        <v>52</v>
      </c>
      <c r="B54" s="2">
        <v>1.0858082771301301</v>
      </c>
      <c r="C54" s="2">
        <v>990</v>
      </c>
      <c r="D54" s="2">
        <v>9.6666666666666696</v>
      </c>
      <c r="E54" s="2">
        <v>0.94280904158206302</v>
      </c>
      <c r="F54" s="1">
        <v>53</v>
      </c>
      <c r="G54" s="2">
        <v>1.1743686199188199</v>
      </c>
      <c r="H54" s="2">
        <v>1060</v>
      </c>
      <c r="I54" s="2">
        <v>10</v>
      </c>
      <c r="J54" s="2">
        <v>1.58113883008419</v>
      </c>
      <c r="K54" s="1">
        <v>52</v>
      </c>
      <c r="L54" s="2">
        <v>1.2936596870422401</v>
      </c>
      <c r="M54" s="2">
        <v>1060</v>
      </c>
      <c r="N54" s="2">
        <v>22</v>
      </c>
      <c r="O54" s="2">
        <v>0</v>
      </c>
      <c r="P54" s="1">
        <v>52</v>
      </c>
      <c r="Q54" s="2">
        <v>1.2691452503204299</v>
      </c>
      <c r="R54" s="2">
        <v>1040</v>
      </c>
      <c r="S54" s="2">
        <v>9</v>
      </c>
      <c r="T54" s="2">
        <v>0</v>
      </c>
      <c r="U54" s="1">
        <v>52</v>
      </c>
      <c r="V54" s="2">
        <v>1.10924673080444</v>
      </c>
      <c r="W54" s="2">
        <v>990</v>
      </c>
      <c r="X54" s="2">
        <v>10</v>
      </c>
      <c r="Y54" s="2">
        <v>0</v>
      </c>
      <c r="Z54" s="1">
        <v>52</v>
      </c>
      <c r="AA54" s="2">
        <v>1.0862398147582999</v>
      </c>
      <c r="AB54" s="2">
        <v>910</v>
      </c>
      <c r="AC54" s="2">
        <v>13</v>
      </c>
      <c r="AD54" s="2">
        <v>0</v>
      </c>
      <c r="AE54" s="1">
        <v>52</v>
      </c>
      <c r="AF54" s="2">
        <v>1.23098492622375</v>
      </c>
      <c r="AG54" s="2">
        <v>1150</v>
      </c>
      <c r="AH54" s="2">
        <v>12</v>
      </c>
      <c r="AI54" s="2">
        <v>2.16024689946929</v>
      </c>
      <c r="AJ54" s="1">
        <v>52</v>
      </c>
      <c r="AK54" s="2">
        <v>1.1494708061218299</v>
      </c>
      <c r="AL54" s="2">
        <v>970</v>
      </c>
      <c r="AM54" s="2">
        <v>10</v>
      </c>
      <c r="AN54" s="2">
        <v>0</v>
      </c>
    </row>
    <row r="55" spans="1:40" x14ac:dyDescent="0.2">
      <c r="A55" s="1">
        <v>53</v>
      </c>
      <c r="B55" s="2">
        <v>1.0926814079284699</v>
      </c>
      <c r="C55" s="2">
        <v>1000</v>
      </c>
      <c r="D55" s="2">
        <v>8</v>
      </c>
      <c r="E55" s="2">
        <v>0</v>
      </c>
      <c r="F55" s="1">
        <v>54</v>
      </c>
      <c r="G55" s="2">
        <v>1.18086838722229</v>
      </c>
      <c r="H55" s="2">
        <v>1070</v>
      </c>
      <c r="I55" s="2">
        <v>10.3333333333333</v>
      </c>
      <c r="J55" s="2">
        <v>1.2472191289246499</v>
      </c>
      <c r="K55" s="1">
        <v>53</v>
      </c>
      <c r="L55" s="2">
        <v>1.3253312110900899</v>
      </c>
      <c r="M55" s="2">
        <v>1110</v>
      </c>
      <c r="N55" s="2">
        <v>9.5</v>
      </c>
      <c r="O55" s="2">
        <v>0.5</v>
      </c>
      <c r="P55" s="1">
        <v>53</v>
      </c>
      <c r="Q55" s="2">
        <v>1.2755923271179199</v>
      </c>
      <c r="R55" s="2">
        <v>1050</v>
      </c>
      <c r="S55" s="2">
        <v>9</v>
      </c>
      <c r="T55" s="2">
        <v>0</v>
      </c>
      <c r="U55" s="1">
        <v>53</v>
      </c>
      <c r="V55" s="2">
        <v>1.1219687461853001</v>
      </c>
      <c r="W55" s="2">
        <v>1010</v>
      </c>
      <c r="X55" s="2">
        <v>9.5</v>
      </c>
      <c r="Y55" s="2">
        <v>0.5</v>
      </c>
      <c r="Z55" s="1">
        <v>53</v>
      </c>
      <c r="AA55" s="2">
        <v>1.09286713600159</v>
      </c>
      <c r="AB55" s="2">
        <v>920</v>
      </c>
      <c r="AC55" s="2">
        <v>10</v>
      </c>
      <c r="AD55" s="2">
        <v>0</v>
      </c>
      <c r="AE55" s="1">
        <v>53</v>
      </c>
      <c r="AF55" s="2">
        <v>1.2378399372100799</v>
      </c>
      <c r="AG55" s="2">
        <v>1160</v>
      </c>
      <c r="AH55" s="2">
        <v>12</v>
      </c>
      <c r="AI55" s="2">
        <v>1</v>
      </c>
      <c r="AJ55" s="1">
        <v>53</v>
      </c>
      <c r="AK55" s="2">
        <v>1.1687591075897199</v>
      </c>
      <c r="AL55" s="2">
        <v>1000</v>
      </c>
      <c r="AM55" s="2">
        <v>10.3333333333333</v>
      </c>
      <c r="AN55" s="2">
        <v>0.47140452079103201</v>
      </c>
    </row>
    <row r="56" spans="1:40" x14ac:dyDescent="0.2">
      <c r="A56" s="1">
        <v>54</v>
      </c>
      <c r="B56" s="2">
        <v>1.1916868686676001</v>
      </c>
      <c r="C56" s="2">
        <v>1020</v>
      </c>
      <c r="D56" s="2">
        <v>11</v>
      </c>
      <c r="E56" s="2">
        <v>0</v>
      </c>
      <c r="F56" s="1">
        <v>55</v>
      </c>
      <c r="G56" s="2">
        <v>1.1994571685791</v>
      </c>
      <c r="H56" s="2">
        <v>1100</v>
      </c>
      <c r="I56" s="2">
        <v>11</v>
      </c>
      <c r="J56" s="2">
        <v>0</v>
      </c>
      <c r="K56" s="1">
        <v>54</v>
      </c>
      <c r="L56" s="2">
        <v>1.3382368087768599</v>
      </c>
      <c r="M56" s="2">
        <v>1130</v>
      </c>
      <c r="N56" s="2">
        <v>11</v>
      </c>
      <c r="O56" s="2">
        <v>1</v>
      </c>
      <c r="P56" s="1">
        <v>54</v>
      </c>
      <c r="Q56" s="2">
        <v>1.28206586837769</v>
      </c>
      <c r="R56" s="2">
        <v>1060</v>
      </c>
      <c r="S56" s="2">
        <v>9.5</v>
      </c>
      <c r="T56" s="2">
        <v>0.5</v>
      </c>
      <c r="U56" s="1">
        <v>54</v>
      </c>
      <c r="V56" s="2">
        <v>1.1727108955383301</v>
      </c>
      <c r="W56" s="2">
        <v>1020</v>
      </c>
      <c r="X56" s="2">
        <v>10</v>
      </c>
      <c r="Y56" s="2">
        <v>2</v>
      </c>
      <c r="Z56" s="1">
        <v>54</v>
      </c>
      <c r="AA56" s="2">
        <v>1.0993180274963399</v>
      </c>
      <c r="AB56" s="2">
        <v>930</v>
      </c>
      <c r="AC56" s="2">
        <v>9</v>
      </c>
      <c r="AD56" s="2">
        <v>0.81649658092772603</v>
      </c>
      <c r="AE56" s="1">
        <v>54</v>
      </c>
      <c r="AF56" s="2">
        <v>1.25126600265503</v>
      </c>
      <c r="AG56" s="2">
        <v>1180</v>
      </c>
      <c r="AH56" s="2">
        <v>11.6666666666667</v>
      </c>
      <c r="AI56" s="2">
        <v>0.47140452079103201</v>
      </c>
      <c r="AJ56" s="1">
        <v>54</v>
      </c>
      <c r="AK56" s="2">
        <v>1.1754062175750699</v>
      </c>
      <c r="AL56" s="2">
        <v>1010</v>
      </c>
      <c r="AM56" s="2">
        <v>10.5</v>
      </c>
      <c r="AN56" s="2">
        <v>1.5</v>
      </c>
    </row>
    <row r="57" spans="1:40" x14ac:dyDescent="0.2">
      <c r="A57" s="1">
        <v>55</v>
      </c>
      <c r="B57" s="2">
        <v>1.2053241729736299</v>
      </c>
      <c r="C57" s="2">
        <v>1030</v>
      </c>
      <c r="D57" s="2">
        <v>10</v>
      </c>
      <c r="E57" s="2">
        <v>0</v>
      </c>
      <c r="F57" s="1">
        <v>56</v>
      </c>
      <c r="G57" s="2">
        <v>1.37896084785461</v>
      </c>
      <c r="H57" s="2">
        <v>1250</v>
      </c>
      <c r="I57" s="2">
        <v>15</v>
      </c>
      <c r="J57" s="2">
        <v>0</v>
      </c>
      <c r="K57" s="1">
        <v>55</v>
      </c>
      <c r="L57" s="2">
        <v>1.34472131729126</v>
      </c>
      <c r="M57" s="2">
        <v>1140</v>
      </c>
      <c r="N57" s="2">
        <v>13</v>
      </c>
      <c r="O57" s="2">
        <v>0</v>
      </c>
      <c r="P57" s="1">
        <v>55</v>
      </c>
      <c r="Q57" s="2">
        <v>1.3071026802062999</v>
      </c>
      <c r="R57" s="2">
        <v>1100</v>
      </c>
      <c r="S57" s="2">
        <v>10</v>
      </c>
      <c r="T57" s="2">
        <v>0</v>
      </c>
      <c r="U57" s="1">
        <v>55</v>
      </c>
      <c r="V57" s="2">
        <v>1.2116074562072801</v>
      </c>
      <c r="W57" s="2">
        <v>1080</v>
      </c>
      <c r="X57" s="2">
        <v>9</v>
      </c>
      <c r="Y57" s="2">
        <v>0</v>
      </c>
      <c r="Z57" s="1">
        <v>55</v>
      </c>
      <c r="AA57" s="2">
        <v>1.11264419555664</v>
      </c>
      <c r="AB57" s="2">
        <v>950</v>
      </c>
      <c r="AC57" s="2">
        <v>9</v>
      </c>
      <c r="AD57" s="2">
        <v>0</v>
      </c>
      <c r="AE57" s="1">
        <v>55</v>
      </c>
      <c r="AF57" s="2">
        <v>1.3508672714233401</v>
      </c>
      <c r="AG57" s="2">
        <v>1220</v>
      </c>
      <c r="AH57" s="2">
        <v>10</v>
      </c>
      <c r="AI57" s="2">
        <v>0</v>
      </c>
      <c r="AJ57" s="1">
        <v>55</v>
      </c>
      <c r="AK57" s="2">
        <v>1.25922751426697</v>
      </c>
      <c r="AL57" s="2">
        <v>1020</v>
      </c>
      <c r="AM57" s="2">
        <v>12</v>
      </c>
      <c r="AN57" s="2">
        <v>0</v>
      </c>
    </row>
    <row r="58" spans="1:40" x14ac:dyDescent="0.2">
      <c r="A58" s="1">
        <v>56</v>
      </c>
      <c r="B58" s="2">
        <v>1.2184321880340601</v>
      </c>
      <c r="C58" s="2">
        <v>1040</v>
      </c>
      <c r="D58" s="2">
        <v>10.5</v>
      </c>
      <c r="E58" s="2">
        <v>0.5</v>
      </c>
      <c r="F58" s="1">
        <v>57</v>
      </c>
      <c r="G58" s="2">
        <v>1.38570928573608</v>
      </c>
      <c r="H58" s="2">
        <v>1260</v>
      </c>
      <c r="I58" s="2">
        <v>19</v>
      </c>
      <c r="J58" s="2">
        <v>0</v>
      </c>
      <c r="K58" s="1">
        <v>56</v>
      </c>
      <c r="L58" s="2">
        <v>1.3633899688720701</v>
      </c>
      <c r="M58" s="2">
        <v>1170</v>
      </c>
      <c r="N58" s="2">
        <v>25</v>
      </c>
      <c r="O58" s="2">
        <v>0</v>
      </c>
      <c r="P58" s="1">
        <v>56</v>
      </c>
      <c r="Q58" s="2">
        <v>1.31974673271179</v>
      </c>
      <c r="R58" s="2">
        <v>1120</v>
      </c>
      <c r="S58" s="2">
        <v>10</v>
      </c>
      <c r="T58" s="2">
        <v>0</v>
      </c>
      <c r="U58" s="1">
        <v>56</v>
      </c>
      <c r="V58" s="2">
        <v>1.2246055603027299</v>
      </c>
      <c r="W58" s="2">
        <v>1100</v>
      </c>
      <c r="X58" s="2">
        <v>11</v>
      </c>
      <c r="Y58" s="2">
        <v>0</v>
      </c>
      <c r="Z58" s="1">
        <v>56</v>
      </c>
      <c r="AA58" s="2">
        <v>1.1212642192840601</v>
      </c>
      <c r="AB58" s="2">
        <v>960</v>
      </c>
      <c r="AC58" s="2">
        <v>9</v>
      </c>
      <c r="AD58" s="2">
        <v>0</v>
      </c>
      <c r="AE58" s="1">
        <v>56</v>
      </c>
      <c r="AF58" s="2">
        <v>1.3581285476684599</v>
      </c>
      <c r="AG58" s="2">
        <v>1230</v>
      </c>
      <c r="AH58" s="2">
        <v>9</v>
      </c>
      <c r="AI58" s="2">
        <v>0</v>
      </c>
      <c r="AJ58" s="1">
        <v>56</v>
      </c>
      <c r="AK58" s="2">
        <v>1.26642298698425</v>
      </c>
      <c r="AL58" s="2">
        <v>1030</v>
      </c>
      <c r="AM58" s="2">
        <v>10</v>
      </c>
      <c r="AN58" s="2">
        <v>0</v>
      </c>
    </row>
    <row r="59" spans="1:40" x14ac:dyDescent="0.2">
      <c r="A59" s="1">
        <v>57</v>
      </c>
      <c r="B59" s="2">
        <v>1.2496194839477499</v>
      </c>
      <c r="C59" s="2">
        <v>1090</v>
      </c>
      <c r="D59" s="2">
        <v>11</v>
      </c>
      <c r="E59" s="2">
        <v>1</v>
      </c>
      <c r="F59" s="1">
        <v>58</v>
      </c>
      <c r="G59" s="2">
        <v>1.4052443504333501</v>
      </c>
      <c r="H59" s="2">
        <v>1290</v>
      </c>
      <c r="I59" s="2">
        <v>23</v>
      </c>
      <c r="J59" s="2">
        <v>0</v>
      </c>
      <c r="K59" s="1">
        <v>57</v>
      </c>
      <c r="L59" s="2">
        <v>1.4733541011810301</v>
      </c>
      <c r="M59" s="2">
        <v>1230</v>
      </c>
      <c r="N59" s="2">
        <v>9.5</v>
      </c>
      <c r="O59" s="2">
        <v>0.5</v>
      </c>
      <c r="P59" s="1">
        <v>57</v>
      </c>
      <c r="Q59" s="2">
        <v>1.3322274684905999</v>
      </c>
      <c r="R59" s="2">
        <v>1140</v>
      </c>
      <c r="S59" s="2">
        <v>10</v>
      </c>
      <c r="T59" s="2">
        <v>1</v>
      </c>
      <c r="U59" s="1">
        <v>57</v>
      </c>
      <c r="V59" s="2">
        <v>1.2374427318573</v>
      </c>
      <c r="W59" s="2">
        <v>1120</v>
      </c>
      <c r="X59" s="2">
        <v>10</v>
      </c>
      <c r="Y59" s="2">
        <v>0</v>
      </c>
      <c r="Z59" s="1">
        <v>57</v>
      </c>
      <c r="AA59" s="2">
        <v>1.13114905357361</v>
      </c>
      <c r="AB59" s="2">
        <v>970</v>
      </c>
      <c r="AC59" s="2">
        <v>8</v>
      </c>
      <c r="AD59" s="2">
        <v>0</v>
      </c>
      <c r="AE59" s="1">
        <v>57</v>
      </c>
      <c r="AF59" s="2">
        <v>1.3651442527771001</v>
      </c>
      <c r="AG59" s="2">
        <v>1240</v>
      </c>
      <c r="AH59" s="2">
        <v>9</v>
      </c>
      <c r="AI59" s="2">
        <v>0</v>
      </c>
      <c r="AJ59" s="1">
        <v>57</v>
      </c>
      <c r="AK59" s="2">
        <v>1.2813022136688199</v>
      </c>
      <c r="AL59" s="2">
        <v>1050</v>
      </c>
      <c r="AM59" s="2">
        <v>10</v>
      </c>
      <c r="AN59" s="2">
        <v>0</v>
      </c>
    </row>
    <row r="60" spans="1:40" x14ac:dyDescent="0.2">
      <c r="A60" s="1">
        <v>58</v>
      </c>
      <c r="B60" s="2">
        <v>1.26237845420837</v>
      </c>
      <c r="C60" s="2">
        <v>1110</v>
      </c>
      <c r="D60" s="2">
        <v>12</v>
      </c>
      <c r="E60" s="2">
        <v>0</v>
      </c>
      <c r="F60" s="1">
        <v>59</v>
      </c>
      <c r="G60" s="2">
        <v>1.4233770370483401</v>
      </c>
      <c r="H60" s="2">
        <v>1310</v>
      </c>
      <c r="I60" s="2">
        <v>25</v>
      </c>
      <c r="J60" s="2">
        <v>0</v>
      </c>
      <c r="K60" s="1">
        <v>58</v>
      </c>
      <c r="L60" s="2">
        <v>1.48002028465271</v>
      </c>
      <c r="M60" s="2">
        <v>1240</v>
      </c>
      <c r="N60" s="2">
        <v>15.5</v>
      </c>
      <c r="O60" s="2">
        <v>2.5</v>
      </c>
      <c r="P60" s="1">
        <v>58</v>
      </c>
      <c r="Q60" s="2">
        <v>1.33870077133179</v>
      </c>
      <c r="R60" s="2">
        <v>1150</v>
      </c>
      <c r="S60" s="2">
        <v>11</v>
      </c>
      <c r="T60" s="2">
        <v>0</v>
      </c>
      <c r="U60" s="1">
        <v>58</v>
      </c>
      <c r="V60" s="2">
        <v>1.25029873847961</v>
      </c>
      <c r="W60" s="2">
        <v>1140</v>
      </c>
      <c r="X60" s="2">
        <v>13</v>
      </c>
      <c r="Y60" s="2">
        <v>0</v>
      </c>
      <c r="Z60" s="1">
        <v>58</v>
      </c>
      <c r="AA60" s="2">
        <v>1.13777375221252</v>
      </c>
      <c r="AB60" s="2">
        <v>980</v>
      </c>
      <c r="AC60" s="2">
        <v>10</v>
      </c>
      <c r="AD60" s="2">
        <v>0</v>
      </c>
      <c r="AE60" s="1">
        <v>58</v>
      </c>
      <c r="AF60" s="2">
        <v>1.37210392951965</v>
      </c>
      <c r="AG60" s="2">
        <v>1250</v>
      </c>
      <c r="AH60" s="2">
        <v>9.5</v>
      </c>
      <c r="AI60" s="2">
        <v>0.5</v>
      </c>
      <c r="AJ60" s="1">
        <v>58</v>
      </c>
      <c r="AK60" s="2">
        <v>1.28817915916443</v>
      </c>
      <c r="AL60" s="2">
        <v>1060</v>
      </c>
      <c r="AM60" s="2">
        <v>9</v>
      </c>
      <c r="AN60" s="2">
        <v>0</v>
      </c>
    </row>
    <row r="61" spans="1:40" x14ac:dyDescent="0.2">
      <c r="A61" s="1">
        <v>59</v>
      </c>
      <c r="B61" s="2">
        <v>1.26877164840698</v>
      </c>
      <c r="C61" s="2">
        <v>1120</v>
      </c>
      <c r="D61" s="2">
        <v>13</v>
      </c>
      <c r="E61" s="2">
        <v>0</v>
      </c>
      <c r="F61" s="1">
        <v>60</v>
      </c>
      <c r="G61" s="2">
        <v>1.4300346374511701</v>
      </c>
      <c r="H61" s="2">
        <v>1320</v>
      </c>
      <c r="I61" s="2">
        <v>25</v>
      </c>
      <c r="J61" s="2">
        <v>0</v>
      </c>
      <c r="K61" s="1">
        <v>59</v>
      </c>
      <c r="L61" s="2">
        <v>1.48652172088623</v>
      </c>
      <c r="M61" s="2">
        <v>1250</v>
      </c>
      <c r="N61" s="2">
        <v>12</v>
      </c>
      <c r="O61" s="2">
        <v>0</v>
      </c>
      <c r="P61" s="1">
        <v>59</v>
      </c>
      <c r="Q61" s="2">
        <v>1.3450901508331301</v>
      </c>
      <c r="R61" s="2">
        <v>1160</v>
      </c>
      <c r="S61" s="2">
        <v>10</v>
      </c>
      <c r="T61" s="2">
        <v>0</v>
      </c>
      <c r="U61" s="1">
        <v>59</v>
      </c>
      <c r="V61" s="2">
        <v>1.2630822658538801</v>
      </c>
      <c r="W61" s="2">
        <v>1160</v>
      </c>
      <c r="X61" s="2">
        <v>14</v>
      </c>
      <c r="Y61" s="2">
        <v>6</v>
      </c>
      <c r="Z61" s="1">
        <v>59</v>
      </c>
      <c r="AA61" s="2">
        <v>1.2196013927459699</v>
      </c>
      <c r="AB61" s="2">
        <v>1040</v>
      </c>
      <c r="AC61" s="2">
        <v>14</v>
      </c>
      <c r="AD61" s="2">
        <v>0</v>
      </c>
      <c r="AE61" s="1">
        <v>59</v>
      </c>
      <c r="AF61" s="2">
        <v>1.37912321090698</v>
      </c>
      <c r="AG61" s="2">
        <v>1260</v>
      </c>
      <c r="AH61" s="2">
        <v>10</v>
      </c>
      <c r="AI61" s="2">
        <v>0</v>
      </c>
      <c r="AJ61" s="1">
        <v>59</v>
      </c>
      <c r="AK61" s="2">
        <v>1.31364274024963</v>
      </c>
      <c r="AL61" s="2">
        <v>1100</v>
      </c>
      <c r="AM61" s="2">
        <v>9.5</v>
      </c>
      <c r="AN61" s="2">
        <v>0.5</v>
      </c>
    </row>
    <row r="62" spans="1:40" x14ac:dyDescent="0.2">
      <c r="A62" s="1">
        <v>60</v>
      </c>
      <c r="B62" s="2">
        <v>1.2813923358917201</v>
      </c>
      <c r="C62" s="2">
        <v>1140</v>
      </c>
      <c r="D62" s="2">
        <v>11.75</v>
      </c>
      <c r="E62" s="2">
        <v>1.4790199457749</v>
      </c>
      <c r="F62" s="1">
        <v>61</v>
      </c>
      <c r="G62" s="2">
        <v>1.4489440917968801</v>
      </c>
      <c r="H62" s="2">
        <v>1350</v>
      </c>
      <c r="I62" s="2">
        <v>20</v>
      </c>
      <c r="J62" s="2">
        <v>10</v>
      </c>
      <c r="K62" s="1">
        <v>60</v>
      </c>
      <c r="L62" s="2">
        <v>1.4930655956268299</v>
      </c>
      <c r="M62" s="2">
        <v>1260</v>
      </c>
      <c r="N62" s="2">
        <v>15</v>
      </c>
      <c r="O62" s="2">
        <v>0</v>
      </c>
      <c r="P62" s="1">
        <v>60</v>
      </c>
      <c r="Q62" s="2">
        <v>1.3515191078186</v>
      </c>
      <c r="R62" s="2">
        <v>1170</v>
      </c>
      <c r="S62" s="2">
        <v>11</v>
      </c>
      <c r="T62" s="2">
        <v>0</v>
      </c>
      <c r="U62" s="1">
        <v>60</v>
      </c>
      <c r="V62" s="2">
        <v>1.26958203315735</v>
      </c>
      <c r="W62" s="2">
        <v>1170</v>
      </c>
      <c r="X62" s="2">
        <v>20</v>
      </c>
      <c r="Y62" s="2">
        <v>0</v>
      </c>
      <c r="Z62" s="1">
        <v>60</v>
      </c>
      <c r="AA62" s="2">
        <v>1.23255968093872</v>
      </c>
      <c r="AB62" s="2">
        <v>1060</v>
      </c>
      <c r="AC62" s="2">
        <v>14</v>
      </c>
      <c r="AD62" s="2">
        <v>0</v>
      </c>
      <c r="AE62" s="1">
        <v>60</v>
      </c>
      <c r="AF62" s="2">
        <v>1.3860824108123799</v>
      </c>
      <c r="AG62" s="2">
        <v>1270</v>
      </c>
      <c r="AH62" s="2">
        <v>10.5</v>
      </c>
      <c r="AI62" s="2">
        <v>1.5</v>
      </c>
      <c r="AJ62" s="1">
        <v>60</v>
      </c>
      <c r="AK62" s="2">
        <v>1.32039642333984</v>
      </c>
      <c r="AL62" s="2">
        <v>1110</v>
      </c>
      <c r="AM62" s="2">
        <v>10</v>
      </c>
      <c r="AN62" s="2">
        <v>1</v>
      </c>
    </row>
    <row r="63" spans="1:40" x14ac:dyDescent="0.2">
      <c r="A63" s="1">
        <v>61</v>
      </c>
      <c r="B63" s="2">
        <v>1.30636787414551</v>
      </c>
      <c r="C63" s="2">
        <v>1180</v>
      </c>
      <c r="D63" s="2">
        <v>14</v>
      </c>
      <c r="E63" s="2">
        <v>0</v>
      </c>
      <c r="F63" s="1">
        <v>62</v>
      </c>
      <c r="G63" s="2">
        <v>1.4554250240325901</v>
      </c>
      <c r="H63" s="2">
        <v>1360</v>
      </c>
      <c r="I63" s="2">
        <v>31</v>
      </c>
      <c r="J63" s="2">
        <v>0</v>
      </c>
      <c r="K63" s="1">
        <v>61</v>
      </c>
      <c r="L63" s="2">
        <v>1.5059559345245399</v>
      </c>
      <c r="M63" s="2">
        <v>1280</v>
      </c>
      <c r="N63" s="2">
        <v>11</v>
      </c>
      <c r="O63" s="2">
        <v>0</v>
      </c>
      <c r="P63" s="1">
        <v>61</v>
      </c>
      <c r="Q63" s="2">
        <v>1.457603931427</v>
      </c>
      <c r="R63" s="2">
        <v>1220</v>
      </c>
      <c r="S63" s="2">
        <v>11</v>
      </c>
      <c r="T63" s="2">
        <v>1</v>
      </c>
      <c r="U63" s="1">
        <v>61</v>
      </c>
      <c r="V63" s="2">
        <v>1.27601146697998</v>
      </c>
      <c r="W63" s="2">
        <v>1180</v>
      </c>
      <c r="X63" s="2">
        <v>21</v>
      </c>
      <c r="Y63" s="2">
        <v>0</v>
      </c>
      <c r="Z63" s="1">
        <v>61</v>
      </c>
      <c r="AA63" s="2">
        <v>1.26685214042664</v>
      </c>
      <c r="AB63" s="2">
        <v>1090</v>
      </c>
      <c r="AC63" s="2">
        <v>17</v>
      </c>
      <c r="AD63" s="2">
        <v>1</v>
      </c>
      <c r="AE63" s="1">
        <v>61</v>
      </c>
      <c r="AF63" s="2">
        <v>1.3928701877594001</v>
      </c>
      <c r="AG63" s="2">
        <v>1280</v>
      </c>
      <c r="AH63" s="2">
        <v>10</v>
      </c>
      <c r="AI63" s="2">
        <v>0</v>
      </c>
      <c r="AJ63" s="1">
        <v>61</v>
      </c>
      <c r="AK63" s="2">
        <v>1.32714796066284</v>
      </c>
      <c r="AL63" s="2">
        <v>1120</v>
      </c>
      <c r="AM63" s="2">
        <v>10.5</v>
      </c>
      <c r="AN63" s="2">
        <v>1.5</v>
      </c>
    </row>
    <row r="64" spans="1:40" x14ac:dyDescent="0.2">
      <c r="A64" s="1">
        <v>62</v>
      </c>
      <c r="B64" s="2">
        <v>1.3129796981811499</v>
      </c>
      <c r="C64" s="2">
        <v>1190</v>
      </c>
      <c r="D64" s="2">
        <v>16</v>
      </c>
      <c r="E64" s="2">
        <v>0</v>
      </c>
      <c r="F64" s="1">
        <v>63</v>
      </c>
      <c r="G64" s="2">
        <v>1.48652148246765</v>
      </c>
      <c r="H64" s="2">
        <v>1410</v>
      </c>
      <c r="I64" s="2">
        <v>22</v>
      </c>
      <c r="J64" s="2">
        <v>13</v>
      </c>
      <c r="K64" s="1">
        <v>62</v>
      </c>
      <c r="L64" s="2">
        <v>1.5338759422302199</v>
      </c>
      <c r="M64" s="2">
        <v>1300</v>
      </c>
      <c r="N64" s="2">
        <v>27</v>
      </c>
      <c r="O64" s="2">
        <v>0</v>
      </c>
      <c r="P64" s="1">
        <v>62</v>
      </c>
      <c r="Q64" s="2">
        <v>1.47081446647644</v>
      </c>
      <c r="R64" s="2">
        <v>1230</v>
      </c>
      <c r="S64" s="2">
        <v>11</v>
      </c>
      <c r="T64" s="2">
        <v>0</v>
      </c>
      <c r="U64" s="1">
        <v>62</v>
      </c>
      <c r="V64" s="2">
        <v>1.2888240814209</v>
      </c>
      <c r="W64" s="2">
        <v>1200</v>
      </c>
      <c r="X64" s="2">
        <v>10</v>
      </c>
      <c r="Y64" s="2">
        <v>0</v>
      </c>
      <c r="Z64" s="1">
        <v>62</v>
      </c>
      <c r="AA64" s="2">
        <v>1.2741677761077901</v>
      </c>
      <c r="AB64" s="2">
        <v>1100</v>
      </c>
      <c r="AC64" s="2">
        <v>16.3333333333333</v>
      </c>
      <c r="AD64" s="2">
        <v>0.94280904158206302</v>
      </c>
      <c r="AE64" s="1">
        <v>62</v>
      </c>
      <c r="AF64" s="2">
        <v>1.41274237632751</v>
      </c>
      <c r="AG64" s="2">
        <v>1310</v>
      </c>
      <c r="AH64" s="2">
        <v>8.5</v>
      </c>
      <c r="AI64" s="2">
        <v>0.5</v>
      </c>
      <c r="AJ64" s="1">
        <v>62</v>
      </c>
      <c r="AK64" s="2">
        <v>1.3398144245147701</v>
      </c>
      <c r="AL64" s="2">
        <v>1140</v>
      </c>
      <c r="AM64" s="2">
        <v>13</v>
      </c>
      <c r="AN64" s="2">
        <v>0</v>
      </c>
    </row>
    <row r="65" spans="1:40" x14ac:dyDescent="0.2">
      <c r="A65" s="1">
        <v>63</v>
      </c>
      <c r="B65" s="2">
        <v>1.32554006576538</v>
      </c>
      <c r="C65" s="2">
        <v>1210</v>
      </c>
      <c r="D65" s="2">
        <v>9</v>
      </c>
      <c r="E65" s="2">
        <v>0</v>
      </c>
      <c r="F65" s="1">
        <v>64</v>
      </c>
      <c r="G65" s="2">
        <v>1.5607967376709</v>
      </c>
      <c r="H65" s="2">
        <v>1420</v>
      </c>
      <c r="I65" s="2">
        <v>13</v>
      </c>
      <c r="J65" s="2">
        <v>0</v>
      </c>
      <c r="K65" s="1">
        <v>63</v>
      </c>
      <c r="L65" s="2">
        <v>1.5418109893798799</v>
      </c>
      <c r="M65" s="2">
        <v>1310</v>
      </c>
      <c r="N65" s="2">
        <v>26</v>
      </c>
      <c r="O65" s="2">
        <v>0</v>
      </c>
      <c r="P65" s="1">
        <v>63</v>
      </c>
      <c r="Q65" s="2">
        <v>1.48033618927002</v>
      </c>
      <c r="R65" s="2">
        <v>1240</v>
      </c>
      <c r="S65" s="2">
        <v>11.3333333333333</v>
      </c>
      <c r="T65" s="2">
        <v>0.94280904158206302</v>
      </c>
      <c r="U65" s="1">
        <v>63</v>
      </c>
      <c r="V65" s="2">
        <v>1.29550504684448</v>
      </c>
      <c r="W65" s="2">
        <v>1210</v>
      </c>
      <c r="X65" s="2">
        <v>24</v>
      </c>
      <c r="Y65" s="2">
        <v>0</v>
      </c>
      <c r="Z65" s="1">
        <v>63</v>
      </c>
      <c r="AA65" s="2">
        <v>1.2867949008941699</v>
      </c>
      <c r="AB65" s="2">
        <v>1120</v>
      </c>
      <c r="AC65" s="2">
        <v>15</v>
      </c>
      <c r="AD65" s="2">
        <v>0</v>
      </c>
      <c r="AE65" s="1">
        <v>63</v>
      </c>
      <c r="AF65" s="2">
        <v>1.43348717689514</v>
      </c>
      <c r="AG65" s="2">
        <v>1340</v>
      </c>
      <c r="AH65" s="2">
        <v>9</v>
      </c>
      <c r="AI65" s="2">
        <v>0</v>
      </c>
      <c r="AJ65" s="1">
        <v>63</v>
      </c>
      <c r="AK65" s="2">
        <v>1.3464703559875499</v>
      </c>
      <c r="AL65" s="2">
        <v>1150</v>
      </c>
      <c r="AM65" s="2">
        <v>12</v>
      </c>
      <c r="AN65" s="2">
        <v>0</v>
      </c>
    </row>
    <row r="66" spans="1:40" x14ac:dyDescent="0.2">
      <c r="A66" s="1">
        <v>64</v>
      </c>
      <c r="B66" s="2">
        <v>1.39884209632874</v>
      </c>
      <c r="C66" s="2">
        <v>1220</v>
      </c>
      <c r="D66" s="2">
        <v>13</v>
      </c>
      <c r="E66" s="2">
        <v>0</v>
      </c>
      <c r="F66" s="1">
        <v>65</v>
      </c>
      <c r="G66" s="2">
        <v>1.5675256252288801</v>
      </c>
      <c r="H66" s="2">
        <v>1430</v>
      </c>
      <c r="I66" s="2">
        <v>24</v>
      </c>
      <c r="J66" s="2">
        <v>12</v>
      </c>
      <c r="K66" s="1">
        <v>64</v>
      </c>
      <c r="L66" s="2">
        <v>1.54836845397949</v>
      </c>
      <c r="M66" s="2">
        <v>1320</v>
      </c>
      <c r="N66" s="2">
        <v>27</v>
      </c>
      <c r="O66" s="2">
        <v>0</v>
      </c>
      <c r="P66" s="1">
        <v>64</v>
      </c>
      <c r="Q66" s="2">
        <v>1.4869458675384499</v>
      </c>
      <c r="R66" s="2">
        <v>1250</v>
      </c>
      <c r="S66" s="2">
        <v>10.5</v>
      </c>
      <c r="T66" s="2">
        <v>0.5</v>
      </c>
      <c r="U66" s="1">
        <v>64</v>
      </c>
      <c r="V66" s="2">
        <v>1.39357709884644</v>
      </c>
      <c r="W66" s="2">
        <v>1230</v>
      </c>
      <c r="X66" s="2">
        <v>10</v>
      </c>
      <c r="Y66" s="2">
        <v>1</v>
      </c>
      <c r="Z66" s="1">
        <v>64</v>
      </c>
      <c r="AA66" s="2">
        <v>1.29316878318787</v>
      </c>
      <c r="AB66" s="2">
        <v>1130</v>
      </c>
      <c r="AC66" s="2">
        <v>9</v>
      </c>
      <c r="AD66" s="2">
        <v>0</v>
      </c>
      <c r="AE66" s="1">
        <v>64</v>
      </c>
      <c r="AF66" s="2">
        <v>1.44081330299377</v>
      </c>
      <c r="AG66" s="2">
        <v>1350</v>
      </c>
      <c r="AH66" s="2">
        <v>11</v>
      </c>
      <c r="AI66" s="2">
        <v>0</v>
      </c>
      <c r="AJ66" s="1">
        <v>64</v>
      </c>
      <c r="AK66" s="2">
        <v>1.35914778709412</v>
      </c>
      <c r="AL66" s="2">
        <v>1170</v>
      </c>
      <c r="AM66" s="2">
        <v>11.5</v>
      </c>
      <c r="AN66" s="2">
        <v>0.5</v>
      </c>
    </row>
    <row r="67" spans="1:40" x14ac:dyDescent="0.2">
      <c r="A67" s="1">
        <v>65</v>
      </c>
      <c r="B67" s="2">
        <v>1.4056046009063701</v>
      </c>
      <c r="C67" s="2">
        <v>1230</v>
      </c>
      <c r="D67" s="2">
        <v>11.5</v>
      </c>
      <c r="E67" s="2">
        <v>2.5</v>
      </c>
      <c r="F67" s="1">
        <v>66</v>
      </c>
      <c r="G67" s="2">
        <v>1.5741152763366699</v>
      </c>
      <c r="H67" s="2">
        <v>1440</v>
      </c>
      <c r="I67" s="2">
        <v>9</v>
      </c>
      <c r="J67" s="2">
        <v>0</v>
      </c>
      <c r="K67" s="1">
        <v>65</v>
      </c>
      <c r="L67" s="2">
        <v>1.58600974082947</v>
      </c>
      <c r="M67" s="2">
        <v>1380</v>
      </c>
      <c r="N67" s="2">
        <v>15</v>
      </c>
      <c r="O67" s="2">
        <v>0</v>
      </c>
      <c r="P67" s="1">
        <v>65</v>
      </c>
      <c r="Q67" s="2">
        <v>1.49333572387695</v>
      </c>
      <c r="R67" s="2">
        <v>1260</v>
      </c>
      <c r="S67" s="2">
        <v>10</v>
      </c>
      <c r="T67" s="2">
        <v>0</v>
      </c>
      <c r="U67" s="1">
        <v>65</v>
      </c>
      <c r="V67" s="2">
        <v>1.4007475376129199</v>
      </c>
      <c r="W67" s="2">
        <v>1240</v>
      </c>
      <c r="X67" s="2">
        <v>8</v>
      </c>
      <c r="Y67" s="2">
        <v>0</v>
      </c>
      <c r="Z67" s="1">
        <v>65</v>
      </c>
      <c r="AA67" s="2">
        <v>1.2996699810028101</v>
      </c>
      <c r="AB67" s="2">
        <v>1140</v>
      </c>
      <c r="AC67" s="2">
        <v>17</v>
      </c>
      <c r="AD67" s="2">
        <v>1</v>
      </c>
      <c r="AE67" s="1">
        <v>65</v>
      </c>
      <c r="AF67" s="2">
        <v>1.4480609893798799</v>
      </c>
      <c r="AG67" s="2">
        <v>1360</v>
      </c>
      <c r="AH67" s="2">
        <v>9.5</v>
      </c>
      <c r="AI67" s="2">
        <v>0.5</v>
      </c>
      <c r="AJ67" s="1">
        <v>65</v>
      </c>
      <c r="AK67" s="2">
        <v>1.3782048225402801</v>
      </c>
      <c r="AL67" s="2">
        <v>1200</v>
      </c>
      <c r="AM67" s="2">
        <v>9.5</v>
      </c>
      <c r="AN67" s="2">
        <v>0.5</v>
      </c>
    </row>
    <row r="68" spans="1:40" x14ac:dyDescent="0.2">
      <c r="A68" s="1">
        <v>66</v>
      </c>
      <c r="B68" s="2">
        <v>1.41222095489502</v>
      </c>
      <c r="C68" s="2">
        <v>1240</v>
      </c>
      <c r="D68" s="2">
        <v>11.5</v>
      </c>
      <c r="E68" s="2">
        <v>1.5</v>
      </c>
      <c r="F68" s="1">
        <v>67</v>
      </c>
      <c r="G68" s="2">
        <v>1.5806624889373799</v>
      </c>
      <c r="H68" s="2">
        <v>1450</v>
      </c>
      <c r="I68" s="2">
        <v>9.5</v>
      </c>
      <c r="J68" s="2">
        <v>0.5</v>
      </c>
      <c r="K68" s="1">
        <v>66</v>
      </c>
      <c r="L68" s="2">
        <v>1.60496354103088</v>
      </c>
      <c r="M68" s="2">
        <v>1410</v>
      </c>
      <c r="N68" s="2">
        <v>10</v>
      </c>
      <c r="O68" s="2">
        <v>0</v>
      </c>
      <c r="P68" s="1">
        <v>66</v>
      </c>
      <c r="Q68" s="2">
        <v>1.4998705387115501</v>
      </c>
      <c r="R68" s="2">
        <v>1270</v>
      </c>
      <c r="S68" s="2">
        <v>10</v>
      </c>
      <c r="T68" s="2">
        <v>0</v>
      </c>
      <c r="U68" s="1">
        <v>66</v>
      </c>
      <c r="V68" s="2">
        <v>1.4072027206420901</v>
      </c>
      <c r="W68" s="2">
        <v>1250</v>
      </c>
      <c r="X68" s="2">
        <v>9</v>
      </c>
      <c r="Y68" s="2">
        <v>0</v>
      </c>
      <c r="Z68" s="1">
        <v>66</v>
      </c>
      <c r="AA68" s="2">
        <v>1.3183777332305899</v>
      </c>
      <c r="AB68" s="2">
        <v>1170</v>
      </c>
      <c r="AC68" s="2">
        <v>11</v>
      </c>
      <c r="AD68" s="2">
        <v>0</v>
      </c>
      <c r="AE68" s="1">
        <v>66</v>
      </c>
      <c r="AF68" s="2">
        <v>1.4606499671936</v>
      </c>
      <c r="AG68" s="2">
        <v>1370</v>
      </c>
      <c r="AH68" s="2">
        <v>10</v>
      </c>
      <c r="AI68" s="2">
        <v>0</v>
      </c>
      <c r="AJ68" s="1">
        <v>66</v>
      </c>
      <c r="AK68" s="2">
        <v>1.4549481868743901</v>
      </c>
      <c r="AL68" s="2">
        <v>1220</v>
      </c>
      <c r="AM68" s="2">
        <v>10</v>
      </c>
      <c r="AN68" s="2">
        <v>0</v>
      </c>
    </row>
    <row r="69" spans="1:40" x14ac:dyDescent="0.2">
      <c r="A69" s="1">
        <v>67</v>
      </c>
      <c r="B69" s="2">
        <v>1.4193377494812001</v>
      </c>
      <c r="C69" s="2">
        <v>1250</v>
      </c>
      <c r="D69" s="2">
        <v>11</v>
      </c>
      <c r="E69" s="2">
        <v>0</v>
      </c>
      <c r="F69" s="1">
        <v>68</v>
      </c>
      <c r="G69" s="2">
        <v>1.6062362194061299</v>
      </c>
      <c r="H69" s="2">
        <v>1490</v>
      </c>
      <c r="I69" s="2">
        <v>20</v>
      </c>
      <c r="J69" s="2">
        <v>0</v>
      </c>
      <c r="K69" s="1">
        <v>67</v>
      </c>
      <c r="L69" s="2">
        <v>1.7255396842956501</v>
      </c>
      <c r="M69" s="2">
        <v>1430</v>
      </c>
      <c r="N69" s="2">
        <v>15</v>
      </c>
      <c r="O69" s="2">
        <v>4</v>
      </c>
      <c r="P69" s="1">
        <v>67</v>
      </c>
      <c r="Q69" s="2">
        <v>1.5185394287109399</v>
      </c>
      <c r="R69" s="2">
        <v>1300</v>
      </c>
      <c r="S69" s="2">
        <v>8</v>
      </c>
      <c r="T69" s="2">
        <v>0</v>
      </c>
      <c r="U69" s="1">
        <v>67</v>
      </c>
      <c r="V69" s="2">
        <v>1.41368508338928</v>
      </c>
      <c r="W69" s="2">
        <v>1260</v>
      </c>
      <c r="X69" s="2">
        <v>17</v>
      </c>
      <c r="Y69" s="2">
        <v>8</v>
      </c>
      <c r="Z69" s="1">
        <v>67</v>
      </c>
      <c r="AA69" s="2">
        <v>1.41447925567627</v>
      </c>
      <c r="AB69" s="2">
        <v>1220</v>
      </c>
      <c r="AC69" s="2">
        <v>13</v>
      </c>
      <c r="AD69" s="2">
        <v>0</v>
      </c>
      <c r="AE69" s="1">
        <v>67</v>
      </c>
      <c r="AF69" s="2">
        <v>1.47496938705444</v>
      </c>
      <c r="AG69" s="2">
        <v>1380</v>
      </c>
      <c r="AH69" s="2">
        <v>10</v>
      </c>
      <c r="AI69" s="2">
        <v>0</v>
      </c>
      <c r="AJ69" s="1">
        <v>67</v>
      </c>
      <c r="AK69" s="2">
        <v>1.4621875286102299</v>
      </c>
      <c r="AL69" s="2">
        <v>1230</v>
      </c>
      <c r="AM69" s="2">
        <v>9.5</v>
      </c>
      <c r="AN69" s="2">
        <v>1.5</v>
      </c>
    </row>
    <row r="70" spans="1:40" x14ac:dyDescent="0.2">
      <c r="A70" s="1">
        <v>68</v>
      </c>
      <c r="B70" s="2">
        <v>1.4268035888671899</v>
      </c>
      <c r="C70" s="2">
        <v>1260</v>
      </c>
      <c r="D70" s="2">
        <v>8</v>
      </c>
      <c r="E70" s="2">
        <v>0</v>
      </c>
      <c r="F70" s="1">
        <v>69</v>
      </c>
      <c r="G70" s="2">
        <v>1.6127080917358401</v>
      </c>
      <c r="H70" s="2">
        <v>1500</v>
      </c>
      <c r="I70" s="2">
        <v>16.5</v>
      </c>
      <c r="J70" s="2">
        <v>7.5</v>
      </c>
      <c r="K70" s="1">
        <v>68</v>
      </c>
      <c r="L70" s="2">
        <v>1.73782634735107</v>
      </c>
      <c r="M70" s="2">
        <v>1440</v>
      </c>
      <c r="N70" s="2">
        <v>16</v>
      </c>
      <c r="O70" s="2">
        <v>0</v>
      </c>
      <c r="P70" s="1">
        <v>68</v>
      </c>
      <c r="Q70" s="2">
        <v>1.5250160694122299</v>
      </c>
      <c r="R70" s="2">
        <v>1310</v>
      </c>
      <c r="S70" s="2">
        <v>9</v>
      </c>
      <c r="T70" s="2">
        <v>0</v>
      </c>
      <c r="U70" s="1">
        <v>68</v>
      </c>
      <c r="V70" s="2">
        <v>1.42010474205017</v>
      </c>
      <c r="W70" s="2">
        <v>1270</v>
      </c>
      <c r="X70" s="2">
        <v>9</v>
      </c>
      <c r="Y70" s="2">
        <v>0</v>
      </c>
      <c r="Z70" s="1">
        <v>68</v>
      </c>
      <c r="AA70" s="2">
        <v>1.42767834663391</v>
      </c>
      <c r="AB70" s="2">
        <v>1240</v>
      </c>
      <c r="AC70" s="2">
        <v>14</v>
      </c>
      <c r="AD70" s="2">
        <v>0</v>
      </c>
      <c r="AE70" s="1">
        <v>68</v>
      </c>
      <c r="AF70" s="2">
        <v>1.4854621887207</v>
      </c>
      <c r="AG70" s="2">
        <v>1390</v>
      </c>
      <c r="AH70" s="2">
        <v>8</v>
      </c>
      <c r="AI70" s="2">
        <v>0</v>
      </c>
      <c r="AJ70" s="1">
        <v>68</v>
      </c>
      <c r="AK70" s="2">
        <v>1.4752843379974401</v>
      </c>
      <c r="AL70" s="2">
        <v>1250</v>
      </c>
      <c r="AM70" s="2">
        <v>8</v>
      </c>
      <c r="AN70" s="2">
        <v>0</v>
      </c>
    </row>
    <row r="71" spans="1:40" x14ac:dyDescent="0.2">
      <c r="A71" s="1">
        <v>69</v>
      </c>
      <c r="B71" s="2">
        <v>1.4519245624542201</v>
      </c>
      <c r="C71" s="2">
        <v>1290</v>
      </c>
      <c r="D71" s="2">
        <v>8</v>
      </c>
      <c r="E71" s="2">
        <v>0</v>
      </c>
      <c r="F71" s="1">
        <v>70</v>
      </c>
      <c r="G71" s="2">
        <v>1.6376922130584699</v>
      </c>
      <c r="H71" s="2">
        <v>1540</v>
      </c>
      <c r="I71" s="2">
        <v>10</v>
      </c>
      <c r="J71" s="2">
        <v>1</v>
      </c>
      <c r="K71" s="1">
        <v>69</v>
      </c>
      <c r="L71" s="2">
        <v>1.76430511474609</v>
      </c>
      <c r="M71" s="2">
        <v>1480</v>
      </c>
      <c r="N71" s="2">
        <v>10</v>
      </c>
      <c r="O71" s="2">
        <v>0</v>
      </c>
      <c r="P71" s="1">
        <v>69</v>
      </c>
      <c r="Q71" s="2">
        <v>1.53169441223145</v>
      </c>
      <c r="R71" s="2">
        <v>1320</v>
      </c>
      <c r="S71" s="2">
        <v>9</v>
      </c>
      <c r="T71" s="2">
        <v>0</v>
      </c>
      <c r="U71" s="1">
        <v>69</v>
      </c>
      <c r="V71" s="2">
        <v>1.43271112442017</v>
      </c>
      <c r="W71" s="2">
        <v>1290</v>
      </c>
      <c r="X71" s="2">
        <v>18</v>
      </c>
      <c r="Y71" s="2">
        <v>9</v>
      </c>
      <c r="Z71" s="1">
        <v>69</v>
      </c>
      <c r="AA71" s="2">
        <v>1.4647247791290301</v>
      </c>
      <c r="AB71" s="2">
        <v>1300</v>
      </c>
      <c r="AC71" s="2">
        <v>20</v>
      </c>
      <c r="AD71" s="2">
        <v>0</v>
      </c>
      <c r="AE71" s="1">
        <v>69</v>
      </c>
      <c r="AF71" s="2">
        <v>1.4989814758300799</v>
      </c>
      <c r="AG71" s="2">
        <v>1410</v>
      </c>
      <c r="AH71" s="2">
        <v>13</v>
      </c>
      <c r="AI71" s="2">
        <v>0</v>
      </c>
      <c r="AJ71" s="1">
        <v>69</v>
      </c>
      <c r="AK71" s="2">
        <v>1.4818642139434799</v>
      </c>
      <c r="AL71" s="2">
        <v>1260</v>
      </c>
      <c r="AM71" s="2">
        <v>10.5</v>
      </c>
      <c r="AN71" s="2">
        <v>1.5</v>
      </c>
    </row>
    <row r="72" spans="1:40" x14ac:dyDescent="0.2">
      <c r="A72" s="1">
        <v>70</v>
      </c>
      <c r="B72" s="2">
        <v>1.45885109901428</v>
      </c>
      <c r="C72" s="2">
        <v>1300</v>
      </c>
      <c r="D72" s="2">
        <v>11</v>
      </c>
      <c r="E72" s="2">
        <v>0</v>
      </c>
      <c r="F72" s="1">
        <v>71</v>
      </c>
      <c r="G72" s="2">
        <v>1.6442272663116499</v>
      </c>
      <c r="H72" s="2">
        <v>1550</v>
      </c>
      <c r="I72" s="2">
        <v>10</v>
      </c>
      <c r="J72" s="2">
        <v>0</v>
      </c>
      <c r="K72" s="1">
        <v>70</v>
      </c>
      <c r="L72" s="2">
        <v>1.7711942195892301</v>
      </c>
      <c r="M72" s="2">
        <v>1490</v>
      </c>
      <c r="N72" s="2">
        <v>25</v>
      </c>
      <c r="O72" s="2">
        <v>0</v>
      </c>
      <c r="P72" s="1">
        <v>70</v>
      </c>
      <c r="Q72" s="2">
        <v>1.53822422027588</v>
      </c>
      <c r="R72" s="2">
        <v>1330</v>
      </c>
      <c r="S72" s="2">
        <v>9</v>
      </c>
      <c r="T72" s="2">
        <v>0</v>
      </c>
      <c r="U72" s="1">
        <v>70</v>
      </c>
      <c r="V72" s="2">
        <v>1.44541668891907</v>
      </c>
      <c r="W72" s="2">
        <v>1310</v>
      </c>
      <c r="X72" s="2">
        <v>8</v>
      </c>
      <c r="Y72" s="2">
        <v>0</v>
      </c>
      <c r="Z72" s="1">
        <v>70</v>
      </c>
      <c r="AA72" s="2">
        <v>1.47128653526306</v>
      </c>
      <c r="AB72" s="2">
        <v>1310</v>
      </c>
      <c r="AC72" s="2">
        <v>19</v>
      </c>
      <c r="AD72" s="2">
        <v>2</v>
      </c>
      <c r="AE72" s="1">
        <v>70</v>
      </c>
      <c r="AF72" s="2">
        <v>1.5610032081603999</v>
      </c>
      <c r="AG72" s="2">
        <v>1420</v>
      </c>
      <c r="AH72" s="2">
        <v>11</v>
      </c>
      <c r="AI72" s="2">
        <v>0</v>
      </c>
      <c r="AJ72" s="1">
        <v>70</v>
      </c>
      <c r="AK72" s="2">
        <v>1.5010118484497099</v>
      </c>
      <c r="AL72" s="2">
        <v>1290</v>
      </c>
      <c r="AM72" s="2">
        <v>9</v>
      </c>
      <c r="AN72" s="2">
        <v>0</v>
      </c>
    </row>
    <row r="73" spans="1:40" x14ac:dyDescent="0.2">
      <c r="A73" s="1">
        <v>71</v>
      </c>
      <c r="B73" s="2">
        <v>1.4654288291931199</v>
      </c>
      <c r="C73" s="2">
        <v>1310</v>
      </c>
      <c r="D73" s="2">
        <v>9</v>
      </c>
      <c r="E73" s="2">
        <v>0</v>
      </c>
      <c r="F73" s="1">
        <v>72</v>
      </c>
      <c r="G73" s="2">
        <v>1.6506555080413801</v>
      </c>
      <c r="H73" s="2">
        <v>1560</v>
      </c>
      <c r="I73" s="2">
        <v>12</v>
      </c>
      <c r="J73" s="2">
        <v>0</v>
      </c>
      <c r="K73" s="1">
        <v>71</v>
      </c>
      <c r="L73" s="2">
        <v>1.7780966758728001</v>
      </c>
      <c r="M73" s="2">
        <v>1500</v>
      </c>
      <c r="N73" s="2">
        <v>19.3333333333333</v>
      </c>
      <c r="O73" s="2">
        <v>7.3181661333667201</v>
      </c>
      <c r="P73" s="1">
        <v>71</v>
      </c>
      <c r="Q73" s="2">
        <v>1.5470676422119101</v>
      </c>
      <c r="R73" s="2">
        <v>1340</v>
      </c>
      <c r="S73" s="2">
        <v>9.3333333333333304</v>
      </c>
      <c r="T73" s="2">
        <v>0.47140452079103201</v>
      </c>
      <c r="U73" s="1">
        <v>71</v>
      </c>
      <c r="V73" s="2">
        <v>1.45182752609253</v>
      </c>
      <c r="W73" s="2">
        <v>1320</v>
      </c>
      <c r="X73" s="2">
        <v>10</v>
      </c>
      <c r="Y73" s="2">
        <v>1</v>
      </c>
      <c r="Z73" s="1">
        <v>71</v>
      </c>
      <c r="AA73" s="2">
        <v>1.4776690006256099</v>
      </c>
      <c r="AB73" s="2">
        <v>1320</v>
      </c>
      <c r="AC73" s="2">
        <v>23</v>
      </c>
      <c r="AD73" s="2">
        <v>0</v>
      </c>
      <c r="AE73" s="1">
        <v>71</v>
      </c>
      <c r="AF73" s="2">
        <v>1.5744445323944101</v>
      </c>
      <c r="AG73" s="2">
        <v>1440</v>
      </c>
      <c r="AH73" s="2">
        <v>10</v>
      </c>
      <c r="AI73" s="2">
        <v>0</v>
      </c>
      <c r="AJ73" s="1">
        <v>71</v>
      </c>
      <c r="AK73" s="2">
        <v>1.5075426101684599</v>
      </c>
      <c r="AL73" s="2">
        <v>1300</v>
      </c>
      <c r="AM73" s="2">
        <v>10</v>
      </c>
      <c r="AN73" s="2">
        <v>0</v>
      </c>
    </row>
    <row r="74" spans="1:40" x14ac:dyDescent="0.2">
      <c r="A74" s="1">
        <v>72</v>
      </c>
      <c r="B74" s="2">
        <v>1.47202801704407</v>
      </c>
      <c r="C74" s="2">
        <v>1320</v>
      </c>
      <c r="D74" s="2">
        <v>9</v>
      </c>
      <c r="E74" s="2">
        <v>0</v>
      </c>
      <c r="F74" s="1">
        <v>73</v>
      </c>
      <c r="G74" s="2">
        <v>1.7660257816314699</v>
      </c>
      <c r="H74" s="2">
        <v>1640</v>
      </c>
      <c r="I74" s="2">
        <v>23</v>
      </c>
      <c r="J74" s="2">
        <v>0</v>
      </c>
      <c r="K74" s="1">
        <v>72</v>
      </c>
      <c r="L74" s="2">
        <v>1.79159379005432</v>
      </c>
      <c r="M74" s="2">
        <v>1520</v>
      </c>
      <c r="N74" s="2">
        <v>29</v>
      </c>
      <c r="O74" s="2">
        <v>0</v>
      </c>
      <c r="P74" s="1">
        <v>72</v>
      </c>
      <c r="Q74" s="2">
        <v>1.5538468360900899</v>
      </c>
      <c r="R74" s="2">
        <v>1350</v>
      </c>
      <c r="S74" s="2">
        <v>11</v>
      </c>
      <c r="T74" s="2">
        <v>0</v>
      </c>
      <c r="U74" s="1">
        <v>72</v>
      </c>
      <c r="V74" s="2">
        <v>1.46440553665161</v>
      </c>
      <c r="W74" s="2">
        <v>1340</v>
      </c>
      <c r="X74" s="2">
        <v>10</v>
      </c>
      <c r="Y74" s="2">
        <v>0</v>
      </c>
      <c r="Z74" s="1">
        <v>72</v>
      </c>
      <c r="AA74" s="2">
        <v>1.5159649848937999</v>
      </c>
      <c r="AB74" s="2">
        <v>1380</v>
      </c>
      <c r="AC74" s="2">
        <v>8</v>
      </c>
      <c r="AD74" s="2">
        <v>0</v>
      </c>
      <c r="AE74" s="1">
        <v>72</v>
      </c>
      <c r="AF74" s="2">
        <v>1.58121609687805</v>
      </c>
      <c r="AG74" s="2">
        <v>1450</v>
      </c>
      <c r="AH74" s="2">
        <v>9.5</v>
      </c>
      <c r="AI74" s="2">
        <v>0.5</v>
      </c>
      <c r="AJ74" s="1">
        <v>72</v>
      </c>
      <c r="AK74" s="2">
        <v>1.5204377174377399</v>
      </c>
      <c r="AL74" s="2">
        <v>1320</v>
      </c>
      <c r="AM74" s="2">
        <v>9</v>
      </c>
      <c r="AN74" s="2">
        <v>0</v>
      </c>
    </row>
    <row r="75" spans="1:40" x14ac:dyDescent="0.2">
      <c r="A75" s="1">
        <v>73</v>
      </c>
      <c r="B75" s="2">
        <v>1.4785842895507799</v>
      </c>
      <c r="C75" s="2">
        <v>1330</v>
      </c>
      <c r="D75" s="2">
        <v>9</v>
      </c>
      <c r="E75" s="2">
        <v>0</v>
      </c>
      <c r="F75" s="1">
        <v>74</v>
      </c>
      <c r="G75" s="2">
        <v>1.78508901596069</v>
      </c>
      <c r="H75" s="2">
        <v>1670</v>
      </c>
      <c r="I75" s="2">
        <v>11</v>
      </c>
      <c r="J75" s="2">
        <v>0</v>
      </c>
      <c r="K75" s="1">
        <v>73</v>
      </c>
      <c r="L75" s="2">
        <v>1.8049018383026101</v>
      </c>
      <c r="M75" s="2">
        <v>1540</v>
      </c>
      <c r="N75" s="2">
        <v>17.5</v>
      </c>
      <c r="O75" s="2">
        <v>6.5</v>
      </c>
      <c r="P75" s="1">
        <v>73</v>
      </c>
      <c r="Q75" s="2">
        <v>1.56227922439575</v>
      </c>
      <c r="R75" s="2">
        <v>1360</v>
      </c>
      <c r="S75" s="2">
        <v>9.5</v>
      </c>
      <c r="T75" s="2">
        <v>0.5</v>
      </c>
      <c r="U75" s="1">
        <v>73</v>
      </c>
      <c r="V75" s="2">
        <v>1.4708344936370901</v>
      </c>
      <c r="W75" s="2">
        <v>1350</v>
      </c>
      <c r="X75" s="2">
        <v>9.5</v>
      </c>
      <c r="Y75" s="2">
        <v>0.5</v>
      </c>
      <c r="Z75" s="1">
        <v>73</v>
      </c>
      <c r="AA75" s="2">
        <v>1.52255415916443</v>
      </c>
      <c r="AB75" s="2">
        <v>1390</v>
      </c>
      <c r="AC75" s="2">
        <v>26</v>
      </c>
      <c r="AD75" s="2">
        <v>0</v>
      </c>
      <c r="AE75" s="1">
        <v>73</v>
      </c>
      <c r="AF75" s="2">
        <v>1.5882377624511701</v>
      </c>
      <c r="AG75" s="2">
        <v>1460</v>
      </c>
      <c r="AH75" s="2">
        <v>9</v>
      </c>
      <c r="AI75" s="2">
        <v>0</v>
      </c>
      <c r="AJ75" s="1">
        <v>73</v>
      </c>
      <c r="AK75" s="2">
        <v>1.5269467830657999</v>
      </c>
      <c r="AL75" s="2">
        <v>1330</v>
      </c>
      <c r="AM75" s="2">
        <v>10.5</v>
      </c>
      <c r="AN75" s="2">
        <v>0.5</v>
      </c>
    </row>
    <row r="76" spans="1:40" x14ac:dyDescent="0.2">
      <c r="A76" s="1">
        <v>74</v>
      </c>
      <c r="B76" s="2">
        <v>1.4851999282836901</v>
      </c>
      <c r="C76" s="2">
        <v>1340</v>
      </c>
      <c r="D76" s="2">
        <v>9.6666666666666696</v>
      </c>
      <c r="E76" s="2">
        <v>0.94280904158206302</v>
      </c>
      <c r="F76" s="1">
        <v>75</v>
      </c>
      <c r="G76" s="2">
        <v>1.7916216850280799</v>
      </c>
      <c r="H76" s="2">
        <v>1680</v>
      </c>
      <c r="I76" s="2">
        <v>26</v>
      </c>
      <c r="J76" s="2">
        <v>0</v>
      </c>
      <c r="K76" s="1">
        <v>74</v>
      </c>
      <c r="L76" s="2">
        <v>1.8164801597595199</v>
      </c>
      <c r="M76" s="2">
        <v>1550</v>
      </c>
      <c r="N76" s="2">
        <v>12</v>
      </c>
      <c r="O76" s="2">
        <v>0</v>
      </c>
      <c r="P76" s="1">
        <v>74</v>
      </c>
      <c r="Q76" s="2">
        <v>1.58466625213623</v>
      </c>
      <c r="R76" s="2">
        <v>1390</v>
      </c>
      <c r="S76" s="2">
        <v>9</v>
      </c>
      <c r="T76" s="2">
        <v>0</v>
      </c>
      <c r="U76" s="1">
        <v>74</v>
      </c>
      <c r="V76" s="2">
        <v>1.47730493545532</v>
      </c>
      <c r="W76" s="2">
        <v>1360</v>
      </c>
      <c r="X76" s="2">
        <v>9.5</v>
      </c>
      <c r="Y76" s="2">
        <v>0.5</v>
      </c>
      <c r="Z76" s="1">
        <v>74</v>
      </c>
      <c r="AA76" s="2">
        <v>1.52912974357605</v>
      </c>
      <c r="AB76" s="2">
        <v>1400</v>
      </c>
      <c r="AC76" s="2">
        <v>8.5</v>
      </c>
      <c r="AD76" s="2">
        <v>0.5</v>
      </c>
      <c r="AE76" s="1">
        <v>74</v>
      </c>
      <c r="AF76" s="2">
        <v>1.59498763084412</v>
      </c>
      <c r="AG76" s="2">
        <v>1470</v>
      </c>
      <c r="AH76" s="2">
        <v>11</v>
      </c>
      <c r="AI76" s="2">
        <v>0</v>
      </c>
      <c r="AJ76" s="1">
        <v>74</v>
      </c>
      <c r="AK76" s="2">
        <v>1.53352975845337</v>
      </c>
      <c r="AL76" s="2">
        <v>1340</v>
      </c>
      <c r="AM76" s="2">
        <v>14</v>
      </c>
      <c r="AN76" s="2">
        <v>0</v>
      </c>
    </row>
    <row r="77" spans="1:40" x14ac:dyDescent="0.2">
      <c r="A77" s="1">
        <v>75</v>
      </c>
      <c r="B77" s="2">
        <v>1.4977953433990501</v>
      </c>
      <c r="C77" s="2">
        <v>1360</v>
      </c>
      <c r="D77" s="2">
        <v>11</v>
      </c>
      <c r="E77" s="2">
        <v>1</v>
      </c>
      <c r="F77" s="1">
        <v>76</v>
      </c>
      <c r="G77" s="2">
        <v>1.8108508586883501</v>
      </c>
      <c r="H77" s="2">
        <v>1710</v>
      </c>
      <c r="I77" s="2">
        <v>16</v>
      </c>
      <c r="J77" s="2">
        <v>0</v>
      </c>
      <c r="K77" s="1">
        <v>75</v>
      </c>
      <c r="L77" s="2">
        <v>1.82303690910339</v>
      </c>
      <c r="M77" s="2">
        <v>1560</v>
      </c>
      <c r="N77" s="2">
        <v>12</v>
      </c>
      <c r="O77" s="2">
        <v>0</v>
      </c>
      <c r="P77" s="1">
        <v>75</v>
      </c>
      <c r="Q77" s="2">
        <v>1.5976030826568599</v>
      </c>
      <c r="R77" s="2">
        <v>1410</v>
      </c>
      <c r="S77" s="2">
        <v>9</v>
      </c>
      <c r="T77" s="2">
        <v>0</v>
      </c>
      <c r="U77" s="1">
        <v>75</v>
      </c>
      <c r="V77" s="2">
        <v>1.4962122440338099</v>
      </c>
      <c r="W77" s="2">
        <v>1390</v>
      </c>
      <c r="X77" s="2">
        <v>10</v>
      </c>
      <c r="Y77" s="2">
        <v>0</v>
      </c>
      <c r="Z77" s="1">
        <v>75</v>
      </c>
      <c r="AA77" s="2">
        <v>1.5356373786926301</v>
      </c>
      <c r="AB77" s="2">
        <v>1410</v>
      </c>
      <c r="AC77" s="2">
        <v>10</v>
      </c>
      <c r="AD77" s="2">
        <v>0</v>
      </c>
      <c r="AE77" s="1">
        <v>75</v>
      </c>
      <c r="AF77" s="2">
        <v>1.60854244232178</v>
      </c>
      <c r="AG77" s="2">
        <v>1490</v>
      </c>
      <c r="AH77" s="2">
        <v>10.5</v>
      </c>
      <c r="AI77" s="2">
        <v>0.5</v>
      </c>
      <c r="AJ77" s="1">
        <v>75</v>
      </c>
      <c r="AK77" s="2">
        <v>1.5400412082672099</v>
      </c>
      <c r="AL77" s="2">
        <v>1350</v>
      </c>
      <c r="AM77" s="2">
        <v>9.5</v>
      </c>
      <c r="AN77" s="2">
        <v>0.5</v>
      </c>
    </row>
    <row r="78" spans="1:40" x14ac:dyDescent="0.2">
      <c r="A78" s="1">
        <v>76</v>
      </c>
      <c r="B78" s="2">
        <v>1.5168197154998799</v>
      </c>
      <c r="C78" s="2">
        <v>1390</v>
      </c>
      <c r="D78" s="2">
        <v>9</v>
      </c>
      <c r="E78" s="2">
        <v>0</v>
      </c>
      <c r="F78" s="1">
        <v>77</v>
      </c>
      <c r="G78" s="2">
        <v>1.8547725677490201</v>
      </c>
      <c r="H78" s="2">
        <v>1780</v>
      </c>
      <c r="I78" s="2">
        <v>26</v>
      </c>
      <c r="J78" s="2">
        <v>2</v>
      </c>
      <c r="K78" s="1">
        <v>76</v>
      </c>
      <c r="L78" s="2">
        <v>1.8359375</v>
      </c>
      <c r="M78" s="2">
        <v>1580</v>
      </c>
      <c r="N78" s="2">
        <v>10</v>
      </c>
      <c r="O78" s="2">
        <v>0</v>
      </c>
      <c r="P78" s="1">
        <v>76</v>
      </c>
      <c r="Q78" s="2">
        <v>1.6786422729492201</v>
      </c>
      <c r="R78" s="2">
        <v>1430</v>
      </c>
      <c r="S78" s="2">
        <v>12</v>
      </c>
      <c r="T78" s="2">
        <v>0</v>
      </c>
      <c r="U78" s="1">
        <v>76</v>
      </c>
      <c r="V78" s="2">
        <v>1.50269222259521</v>
      </c>
      <c r="W78" s="2">
        <v>1400</v>
      </c>
      <c r="X78" s="2">
        <v>11</v>
      </c>
      <c r="Y78" s="2">
        <v>0</v>
      </c>
      <c r="Z78" s="1">
        <v>76</v>
      </c>
      <c r="AA78" s="2">
        <v>1.6533355712890601</v>
      </c>
      <c r="AB78" s="2">
        <v>1470</v>
      </c>
      <c r="AC78" s="2">
        <v>22</v>
      </c>
      <c r="AD78" s="2">
        <v>13</v>
      </c>
      <c r="AE78" s="1">
        <v>76</v>
      </c>
      <c r="AF78" s="2">
        <v>1.6283497810363801</v>
      </c>
      <c r="AG78" s="2">
        <v>1520</v>
      </c>
      <c r="AH78" s="2">
        <v>10</v>
      </c>
      <c r="AI78" s="2">
        <v>0</v>
      </c>
      <c r="AJ78" s="1">
        <v>76</v>
      </c>
      <c r="AK78" s="2">
        <v>1.55290174484253</v>
      </c>
      <c r="AL78" s="2">
        <v>1370</v>
      </c>
      <c r="AM78" s="2">
        <v>11</v>
      </c>
      <c r="AN78" s="2">
        <v>0</v>
      </c>
    </row>
    <row r="79" spans="1:40" x14ac:dyDescent="0.2">
      <c r="A79" s="1">
        <v>77</v>
      </c>
      <c r="B79" s="2">
        <v>1.5927815437316899</v>
      </c>
      <c r="C79" s="2">
        <v>1420</v>
      </c>
      <c r="D79" s="2">
        <v>12</v>
      </c>
      <c r="E79" s="2">
        <v>1</v>
      </c>
      <c r="F79" s="1">
        <v>78</v>
      </c>
      <c r="G79" s="2">
        <v>1.94116306304932</v>
      </c>
      <c r="H79" s="2">
        <v>1820</v>
      </c>
      <c r="I79" s="2">
        <v>15</v>
      </c>
      <c r="J79" s="2">
        <v>0</v>
      </c>
      <c r="K79" s="1">
        <v>77</v>
      </c>
      <c r="L79" s="2">
        <v>1.9123497009277299</v>
      </c>
      <c r="M79" s="2">
        <v>1620</v>
      </c>
      <c r="N79" s="2">
        <v>8</v>
      </c>
      <c r="O79" s="2">
        <v>0</v>
      </c>
      <c r="P79" s="1">
        <v>77</v>
      </c>
      <c r="Q79" s="2">
        <v>1.68957567214966</v>
      </c>
      <c r="R79" s="2">
        <v>1440</v>
      </c>
      <c r="S79" s="2">
        <v>10.5</v>
      </c>
      <c r="T79" s="2">
        <v>0.5</v>
      </c>
      <c r="U79" s="1">
        <v>77</v>
      </c>
      <c r="V79" s="2">
        <v>1.50910091400146</v>
      </c>
      <c r="W79" s="2">
        <v>1410</v>
      </c>
      <c r="X79" s="2">
        <v>10</v>
      </c>
      <c r="Y79" s="2">
        <v>0</v>
      </c>
      <c r="Z79" s="1">
        <v>77</v>
      </c>
      <c r="AA79" s="2">
        <v>1.66627168655396</v>
      </c>
      <c r="AB79" s="2">
        <v>1490</v>
      </c>
      <c r="AC79" s="2">
        <v>18</v>
      </c>
      <c r="AD79" s="2">
        <v>9</v>
      </c>
      <c r="AE79" s="1">
        <v>77</v>
      </c>
      <c r="AF79" s="2">
        <v>1.63503670692444</v>
      </c>
      <c r="AG79" s="2">
        <v>1530</v>
      </c>
      <c r="AH79" s="2">
        <v>9</v>
      </c>
      <c r="AI79" s="2">
        <v>0</v>
      </c>
      <c r="AJ79" s="1">
        <v>77</v>
      </c>
      <c r="AK79" s="2">
        <v>1.55959749221802</v>
      </c>
      <c r="AL79" s="2">
        <v>1380</v>
      </c>
      <c r="AM79" s="2">
        <v>9</v>
      </c>
      <c r="AN79" s="2">
        <v>0</v>
      </c>
    </row>
    <row r="80" spans="1:40" x14ac:dyDescent="0.2">
      <c r="A80" s="1">
        <v>78</v>
      </c>
      <c r="B80" s="2">
        <v>1.6076195240020801</v>
      </c>
      <c r="C80" s="2">
        <v>1440</v>
      </c>
      <c r="D80" s="2">
        <v>10.5</v>
      </c>
      <c r="E80" s="2">
        <v>0.5</v>
      </c>
      <c r="F80" s="1">
        <v>79</v>
      </c>
      <c r="G80" s="2">
        <v>1.9544975757598899</v>
      </c>
      <c r="H80" s="2">
        <v>1830</v>
      </c>
      <c r="I80" s="2">
        <v>15</v>
      </c>
      <c r="J80" s="2">
        <v>0</v>
      </c>
      <c r="K80" s="1">
        <v>78</v>
      </c>
      <c r="L80" s="2">
        <v>1.9191987514495901</v>
      </c>
      <c r="M80" s="2">
        <v>1630</v>
      </c>
      <c r="N80" s="2">
        <v>9</v>
      </c>
      <c r="O80" s="2">
        <v>0</v>
      </c>
      <c r="P80" s="1">
        <v>78</v>
      </c>
      <c r="Q80" s="2">
        <v>1.70037221908569</v>
      </c>
      <c r="R80" s="2">
        <v>1450</v>
      </c>
      <c r="S80" s="2">
        <v>10.5</v>
      </c>
      <c r="T80" s="2">
        <v>0.5</v>
      </c>
      <c r="U80" s="1">
        <v>78</v>
      </c>
      <c r="V80" s="2">
        <v>1.5562903881073</v>
      </c>
      <c r="W80" s="2">
        <v>1420</v>
      </c>
      <c r="X80" s="2">
        <v>10</v>
      </c>
      <c r="Y80" s="2">
        <v>0</v>
      </c>
      <c r="Z80" s="1">
        <v>78</v>
      </c>
      <c r="AA80" s="2">
        <v>1.67308497428894</v>
      </c>
      <c r="AB80" s="2">
        <v>1500</v>
      </c>
      <c r="AC80" s="2">
        <v>11</v>
      </c>
      <c r="AD80" s="2">
        <v>0</v>
      </c>
      <c r="AE80" s="1">
        <v>78</v>
      </c>
      <c r="AF80" s="2">
        <v>1.64799356460571</v>
      </c>
      <c r="AG80" s="2">
        <v>1550</v>
      </c>
      <c r="AH80" s="2">
        <v>11.6666666666667</v>
      </c>
      <c r="AI80" s="2">
        <v>1.6996731711976001</v>
      </c>
      <c r="AJ80" s="1">
        <v>78</v>
      </c>
      <c r="AK80" s="2">
        <v>1.56617331504822</v>
      </c>
      <c r="AL80" s="2">
        <v>1390</v>
      </c>
      <c r="AM80" s="2">
        <v>9</v>
      </c>
      <c r="AN80" s="2">
        <v>0</v>
      </c>
    </row>
    <row r="81" spans="1:40" x14ac:dyDescent="0.2">
      <c r="A81" s="1">
        <v>79</v>
      </c>
      <c r="B81" s="2">
        <v>1.6143329143524201</v>
      </c>
      <c r="C81" s="2">
        <v>1450</v>
      </c>
      <c r="D81" s="2">
        <v>10.3333333333333</v>
      </c>
      <c r="E81" s="2">
        <v>0.94280904158206302</v>
      </c>
      <c r="F81" s="1">
        <v>80</v>
      </c>
      <c r="G81" s="2">
        <v>1.97621774673462</v>
      </c>
      <c r="H81" s="2">
        <v>1860</v>
      </c>
      <c r="I81" s="2">
        <v>37</v>
      </c>
      <c r="J81" s="2">
        <v>0</v>
      </c>
      <c r="K81" s="1">
        <v>79</v>
      </c>
      <c r="L81" s="2">
        <v>1.9327130317687999</v>
      </c>
      <c r="M81" s="2">
        <v>1650</v>
      </c>
      <c r="N81" s="2">
        <v>10.6666666666667</v>
      </c>
      <c r="O81" s="2">
        <v>1.6996731711976001</v>
      </c>
      <c r="P81" s="1">
        <v>79</v>
      </c>
      <c r="Q81" s="2">
        <v>1.7723309993743901</v>
      </c>
      <c r="R81" s="2">
        <v>1520</v>
      </c>
      <c r="S81" s="2">
        <v>8</v>
      </c>
      <c r="T81" s="2">
        <v>0</v>
      </c>
      <c r="U81" s="1">
        <v>79</v>
      </c>
      <c r="V81" s="2">
        <v>1.5713531970977801</v>
      </c>
      <c r="W81" s="2">
        <v>1440</v>
      </c>
      <c r="X81" s="2">
        <v>10.3333333333333</v>
      </c>
      <c r="Y81" s="2">
        <v>1.2472191289246499</v>
      </c>
      <c r="Z81" s="1">
        <v>79</v>
      </c>
      <c r="AA81" s="2">
        <v>1.6796669960021999</v>
      </c>
      <c r="AB81" s="2">
        <v>1510</v>
      </c>
      <c r="AC81" s="2">
        <v>37</v>
      </c>
      <c r="AD81" s="2">
        <v>0</v>
      </c>
      <c r="AE81" s="1">
        <v>79</v>
      </c>
      <c r="AF81" s="2">
        <v>1.65449547767639</v>
      </c>
      <c r="AG81" s="2">
        <v>1560</v>
      </c>
      <c r="AH81" s="2">
        <v>10.5</v>
      </c>
      <c r="AI81" s="2">
        <v>0.5</v>
      </c>
      <c r="AJ81" s="1">
        <v>79</v>
      </c>
      <c r="AK81" s="2">
        <v>1.5790042877197299</v>
      </c>
      <c r="AL81" s="2">
        <v>1410</v>
      </c>
      <c r="AM81" s="2">
        <v>8</v>
      </c>
      <c r="AN81" s="2">
        <v>0</v>
      </c>
    </row>
    <row r="82" spans="1:40" x14ac:dyDescent="0.2">
      <c r="A82" s="1">
        <v>80</v>
      </c>
      <c r="B82" s="2">
        <v>1.6210918426513701</v>
      </c>
      <c r="C82" s="2">
        <v>1460</v>
      </c>
      <c r="D82" s="2">
        <v>14</v>
      </c>
      <c r="E82" s="2">
        <v>0</v>
      </c>
      <c r="F82" s="1">
        <v>81</v>
      </c>
      <c r="G82" s="2">
        <v>1.9888787269592301</v>
      </c>
      <c r="H82" s="2">
        <v>1880</v>
      </c>
      <c r="I82" s="2">
        <v>10</v>
      </c>
      <c r="J82" s="2">
        <v>0</v>
      </c>
      <c r="K82" s="1">
        <v>80</v>
      </c>
      <c r="L82" s="2">
        <v>1.9770033359527599</v>
      </c>
      <c r="M82" s="2">
        <v>1720</v>
      </c>
      <c r="N82" s="2">
        <v>18</v>
      </c>
      <c r="O82" s="2">
        <v>4</v>
      </c>
      <c r="P82" s="1">
        <v>80</v>
      </c>
      <c r="Q82" s="2">
        <v>1.7832114696502701</v>
      </c>
      <c r="R82" s="2">
        <v>1530</v>
      </c>
      <c r="S82" s="2">
        <v>10</v>
      </c>
      <c r="T82" s="2">
        <v>0</v>
      </c>
      <c r="U82" s="1">
        <v>80</v>
      </c>
      <c r="V82" s="2">
        <v>1.57836937904358</v>
      </c>
      <c r="W82" s="2">
        <v>1450</v>
      </c>
      <c r="X82" s="2">
        <v>9.5</v>
      </c>
      <c r="Y82" s="2">
        <v>0.5</v>
      </c>
      <c r="Z82" s="1">
        <v>80</v>
      </c>
      <c r="AA82" s="2">
        <v>1.69228887557983</v>
      </c>
      <c r="AB82" s="2">
        <v>1530</v>
      </c>
      <c r="AC82" s="2">
        <v>12</v>
      </c>
      <c r="AD82" s="2">
        <v>0</v>
      </c>
      <c r="AE82" s="1">
        <v>80</v>
      </c>
      <c r="AF82" s="2">
        <v>1.67974233627319</v>
      </c>
      <c r="AG82" s="2">
        <v>1600</v>
      </c>
      <c r="AH82" s="2">
        <v>11</v>
      </c>
      <c r="AI82" s="2">
        <v>0</v>
      </c>
      <c r="AJ82" s="1">
        <v>80</v>
      </c>
      <c r="AK82" s="2">
        <v>1.6634819507598899</v>
      </c>
      <c r="AL82" s="2">
        <v>1420</v>
      </c>
      <c r="AM82" s="2">
        <v>10.3333333333333</v>
      </c>
      <c r="AN82" s="2">
        <v>1.2472191289246499</v>
      </c>
    </row>
    <row r="83" spans="1:40" x14ac:dyDescent="0.2">
      <c r="A83" s="1">
        <v>81</v>
      </c>
      <c r="B83" s="2">
        <v>1.63380479812622</v>
      </c>
      <c r="C83" s="2">
        <v>1480</v>
      </c>
      <c r="D83" s="2">
        <v>12</v>
      </c>
      <c r="E83" s="2">
        <v>0</v>
      </c>
      <c r="F83" s="1">
        <v>82</v>
      </c>
      <c r="G83" s="2">
        <v>1.9954631328582799</v>
      </c>
      <c r="H83" s="2">
        <v>1890</v>
      </c>
      <c r="I83" s="2">
        <v>25</v>
      </c>
      <c r="J83" s="2">
        <v>0</v>
      </c>
      <c r="K83" s="1">
        <v>81</v>
      </c>
      <c r="L83" s="2">
        <v>1.9835948944091799</v>
      </c>
      <c r="M83" s="2">
        <v>1730</v>
      </c>
      <c r="N83" s="2">
        <v>14.6666666666667</v>
      </c>
      <c r="O83" s="2">
        <v>5.9066817155564504</v>
      </c>
      <c r="P83" s="1">
        <v>81</v>
      </c>
      <c r="Q83" s="2">
        <v>1.8046088218689</v>
      </c>
      <c r="R83" s="2">
        <v>1550</v>
      </c>
      <c r="S83" s="2">
        <v>10</v>
      </c>
      <c r="T83" s="2">
        <v>0</v>
      </c>
      <c r="U83" s="1">
        <v>81</v>
      </c>
      <c r="V83" s="2">
        <v>1.5848693847656301</v>
      </c>
      <c r="W83" s="2">
        <v>1460</v>
      </c>
      <c r="X83" s="2">
        <v>10</v>
      </c>
      <c r="Y83" s="2">
        <v>0</v>
      </c>
      <c r="Z83" s="1">
        <v>81</v>
      </c>
      <c r="AA83" s="2">
        <v>1.69874835014343</v>
      </c>
      <c r="AB83" s="2">
        <v>1540</v>
      </c>
      <c r="AC83" s="2">
        <v>14</v>
      </c>
      <c r="AD83" s="2">
        <v>0</v>
      </c>
      <c r="AE83" s="1">
        <v>81</v>
      </c>
      <c r="AF83" s="2">
        <v>1.68647813796997</v>
      </c>
      <c r="AG83" s="2">
        <v>1610</v>
      </c>
      <c r="AH83" s="2">
        <v>14</v>
      </c>
      <c r="AI83" s="2">
        <v>0</v>
      </c>
      <c r="AJ83" s="1">
        <v>81</v>
      </c>
      <c r="AK83" s="2">
        <v>1.67687487602234</v>
      </c>
      <c r="AL83" s="2">
        <v>1430</v>
      </c>
      <c r="AM83" s="2">
        <v>8</v>
      </c>
      <c r="AN83" s="2">
        <v>0</v>
      </c>
    </row>
    <row r="84" spans="1:40" x14ac:dyDescent="0.2">
      <c r="A84" s="1">
        <v>82</v>
      </c>
      <c r="B84" s="2">
        <v>1.6467700004577599</v>
      </c>
      <c r="C84" s="2">
        <v>1500</v>
      </c>
      <c r="D84" s="2">
        <v>9.5</v>
      </c>
      <c r="E84" s="2">
        <v>1.5</v>
      </c>
      <c r="F84" s="1">
        <v>83</v>
      </c>
      <c r="G84" s="2">
        <v>2.0020184516906698</v>
      </c>
      <c r="H84" s="2">
        <v>1900</v>
      </c>
      <c r="I84" s="2">
        <v>36</v>
      </c>
      <c r="J84" s="2">
        <v>0</v>
      </c>
      <c r="K84" s="1">
        <v>82</v>
      </c>
      <c r="L84" s="2">
        <v>1.99021315574646</v>
      </c>
      <c r="M84" s="2">
        <v>1740</v>
      </c>
      <c r="N84" s="2">
        <v>25</v>
      </c>
      <c r="O84" s="2">
        <v>0</v>
      </c>
      <c r="P84" s="1">
        <v>82</v>
      </c>
      <c r="Q84" s="2">
        <v>1.8158638477325399</v>
      </c>
      <c r="R84" s="2">
        <v>1560</v>
      </c>
      <c r="S84" s="2">
        <v>11</v>
      </c>
      <c r="T84" s="2">
        <v>0</v>
      </c>
      <c r="U84" s="1">
        <v>82</v>
      </c>
      <c r="V84" s="2">
        <v>1.59767270088196</v>
      </c>
      <c r="W84" s="2">
        <v>1480</v>
      </c>
      <c r="X84" s="2">
        <v>9</v>
      </c>
      <c r="Y84" s="2">
        <v>0</v>
      </c>
      <c r="Z84" s="1">
        <v>82</v>
      </c>
      <c r="AA84" s="2">
        <v>1.72377634048462</v>
      </c>
      <c r="AB84" s="2">
        <v>1580</v>
      </c>
      <c r="AC84" s="2">
        <v>34</v>
      </c>
      <c r="AD84" s="2">
        <v>0</v>
      </c>
      <c r="AE84" s="1">
        <v>82</v>
      </c>
      <c r="AF84" s="2">
        <v>1.7471499443054199</v>
      </c>
      <c r="AG84" s="2">
        <v>1620</v>
      </c>
      <c r="AH84" s="2">
        <v>9.5</v>
      </c>
      <c r="AI84" s="2">
        <v>0.5</v>
      </c>
      <c r="AJ84" s="1">
        <v>82</v>
      </c>
      <c r="AK84" s="2">
        <v>1.68788170814514</v>
      </c>
      <c r="AL84" s="2">
        <v>1440</v>
      </c>
      <c r="AM84" s="2">
        <v>9</v>
      </c>
      <c r="AN84" s="2">
        <v>0</v>
      </c>
    </row>
    <row r="85" spans="1:40" x14ac:dyDescent="0.2">
      <c r="A85" s="1">
        <v>83</v>
      </c>
      <c r="B85" s="2">
        <v>1.6595158576965301</v>
      </c>
      <c r="C85" s="2">
        <v>1520</v>
      </c>
      <c r="D85" s="2">
        <v>10</v>
      </c>
      <c r="E85" s="2">
        <v>0</v>
      </c>
      <c r="F85" s="1">
        <v>84</v>
      </c>
      <c r="G85" s="2">
        <v>2.0335776805877699</v>
      </c>
      <c r="H85" s="2">
        <v>1950</v>
      </c>
      <c r="I85" s="2">
        <v>27</v>
      </c>
      <c r="J85" s="2">
        <v>18</v>
      </c>
      <c r="K85" s="1">
        <v>83</v>
      </c>
      <c r="L85" s="2">
        <v>1.9967668056487999</v>
      </c>
      <c r="M85" s="2">
        <v>1750</v>
      </c>
      <c r="N85" s="2">
        <v>25</v>
      </c>
      <c r="O85" s="2">
        <v>0</v>
      </c>
      <c r="P85" s="1">
        <v>83</v>
      </c>
      <c r="Q85" s="2">
        <v>1.8689479827880899</v>
      </c>
      <c r="R85" s="2">
        <v>1610</v>
      </c>
      <c r="S85" s="2">
        <v>14</v>
      </c>
      <c r="T85" s="2">
        <v>7.7888809636986203</v>
      </c>
      <c r="U85" s="1">
        <v>83</v>
      </c>
      <c r="V85" s="2">
        <v>1.60443758964539</v>
      </c>
      <c r="W85" s="2">
        <v>1490</v>
      </c>
      <c r="X85" s="2">
        <v>9</v>
      </c>
      <c r="Y85" s="2">
        <v>0</v>
      </c>
      <c r="Z85" s="1">
        <v>83</v>
      </c>
      <c r="AA85" s="2">
        <v>1.7364478111267101</v>
      </c>
      <c r="AB85" s="2">
        <v>1600</v>
      </c>
      <c r="AC85" s="2">
        <v>9</v>
      </c>
      <c r="AD85" s="2">
        <v>0</v>
      </c>
      <c r="AE85" s="1">
        <v>83</v>
      </c>
      <c r="AF85" s="2">
        <v>1.7687237262725799</v>
      </c>
      <c r="AG85" s="2">
        <v>1640</v>
      </c>
      <c r="AH85" s="2">
        <v>9</v>
      </c>
      <c r="AI85" s="2">
        <v>0</v>
      </c>
      <c r="AJ85" s="1">
        <v>83</v>
      </c>
      <c r="AK85" s="2">
        <v>1.7014305591583301</v>
      </c>
      <c r="AL85" s="2">
        <v>1460</v>
      </c>
      <c r="AM85" s="2">
        <v>9.6666666666666696</v>
      </c>
      <c r="AN85" s="2">
        <v>1.6996731711976001</v>
      </c>
    </row>
    <row r="86" spans="1:40" x14ac:dyDescent="0.2">
      <c r="A86" s="1">
        <v>84</v>
      </c>
      <c r="B86" s="2">
        <v>1.6721820831298799</v>
      </c>
      <c r="C86" s="2">
        <v>1540</v>
      </c>
      <c r="D86" s="2">
        <v>9</v>
      </c>
      <c r="E86" s="2">
        <v>0</v>
      </c>
      <c r="F86" s="1">
        <v>85</v>
      </c>
      <c r="G86" s="2">
        <v>2.0713081359863299</v>
      </c>
      <c r="H86" s="2">
        <v>2010</v>
      </c>
      <c r="I86" s="2">
        <v>11</v>
      </c>
      <c r="J86" s="2">
        <v>0</v>
      </c>
      <c r="K86" s="1">
        <v>84</v>
      </c>
      <c r="L86" s="2">
        <v>2.0280737876892099</v>
      </c>
      <c r="M86" s="2">
        <v>1800</v>
      </c>
      <c r="N86" s="2">
        <v>15</v>
      </c>
      <c r="O86" s="2">
        <v>0</v>
      </c>
      <c r="P86" s="1">
        <v>84</v>
      </c>
      <c r="Q86" s="2">
        <v>1.93193006515503</v>
      </c>
      <c r="R86" s="2">
        <v>1620</v>
      </c>
      <c r="S86" s="2">
        <v>27</v>
      </c>
      <c r="T86" s="2">
        <v>1</v>
      </c>
      <c r="U86" s="1">
        <v>84</v>
      </c>
      <c r="V86" s="2">
        <v>1.6110632419586199</v>
      </c>
      <c r="W86" s="2">
        <v>1500</v>
      </c>
      <c r="X86" s="2">
        <v>8</v>
      </c>
      <c r="Y86" s="2">
        <v>0</v>
      </c>
      <c r="Z86" s="1">
        <v>84</v>
      </c>
      <c r="AA86" s="2">
        <v>1.7428619861602801</v>
      </c>
      <c r="AB86" s="2">
        <v>1610</v>
      </c>
      <c r="AC86" s="2">
        <v>44</v>
      </c>
      <c r="AD86" s="2">
        <v>0</v>
      </c>
      <c r="AE86" s="1">
        <v>84</v>
      </c>
      <c r="AF86" s="2">
        <v>1.7753775119781501</v>
      </c>
      <c r="AG86" s="2">
        <v>1650</v>
      </c>
      <c r="AH86" s="2">
        <v>9.5</v>
      </c>
      <c r="AI86" s="2">
        <v>0.5</v>
      </c>
      <c r="AJ86" s="1">
        <v>84</v>
      </c>
      <c r="AK86" s="2">
        <v>1.70828628540039</v>
      </c>
      <c r="AL86" s="2">
        <v>1470</v>
      </c>
      <c r="AM86" s="2">
        <v>8</v>
      </c>
      <c r="AN86" s="2">
        <v>0</v>
      </c>
    </row>
    <row r="87" spans="1:40" x14ac:dyDescent="0.2">
      <c r="A87" s="1">
        <v>85</v>
      </c>
      <c r="B87" s="2">
        <v>1.6787121295928999</v>
      </c>
      <c r="C87" s="2">
        <v>1550</v>
      </c>
      <c r="D87" s="2">
        <v>11</v>
      </c>
      <c r="E87" s="2">
        <v>0</v>
      </c>
      <c r="F87" s="1">
        <v>86</v>
      </c>
      <c r="G87" s="2">
        <v>2.1505613327026398</v>
      </c>
      <c r="H87" s="2">
        <v>2020</v>
      </c>
      <c r="I87" s="2">
        <v>13.5</v>
      </c>
      <c r="J87" s="2">
        <v>0.5</v>
      </c>
      <c r="K87" s="1">
        <v>85</v>
      </c>
      <c r="L87" s="2">
        <v>2.0345795154571502</v>
      </c>
      <c r="M87" s="2">
        <v>1810</v>
      </c>
      <c r="N87" s="2">
        <v>8</v>
      </c>
      <c r="O87" s="2">
        <v>0</v>
      </c>
      <c r="P87" s="1">
        <v>85</v>
      </c>
      <c r="Q87" s="2">
        <v>1.9397890567779501</v>
      </c>
      <c r="R87" s="2">
        <v>1630</v>
      </c>
      <c r="S87" s="2">
        <v>24</v>
      </c>
      <c r="T87" s="2">
        <v>0</v>
      </c>
      <c r="U87" s="1">
        <v>85</v>
      </c>
      <c r="V87" s="2">
        <v>1.62383556365967</v>
      </c>
      <c r="W87" s="2">
        <v>1520</v>
      </c>
      <c r="X87" s="2">
        <v>9.5</v>
      </c>
      <c r="Y87" s="2">
        <v>1.5</v>
      </c>
      <c r="Z87" s="1">
        <v>85</v>
      </c>
      <c r="AA87" s="2">
        <v>1.87349057197571</v>
      </c>
      <c r="AB87" s="2">
        <v>1660</v>
      </c>
      <c r="AC87" s="2">
        <v>8</v>
      </c>
      <c r="AD87" s="2">
        <v>0</v>
      </c>
      <c r="AE87" s="1">
        <v>85</v>
      </c>
      <c r="AF87" s="2">
        <v>1.78202557563782</v>
      </c>
      <c r="AG87" s="2">
        <v>1660</v>
      </c>
      <c r="AH87" s="2">
        <v>10.5</v>
      </c>
      <c r="AI87" s="2">
        <v>0.5</v>
      </c>
      <c r="AJ87" s="1">
        <v>85</v>
      </c>
      <c r="AK87" s="2">
        <v>1.73421859741211</v>
      </c>
      <c r="AL87" s="2">
        <v>1510</v>
      </c>
      <c r="AM87" s="2">
        <v>9.5</v>
      </c>
      <c r="AN87" s="2">
        <v>0.5</v>
      </c>
    </row>
    <row r="88" spans="1:40" x14ac:dyDescent="0.2">
      <c r="A88" s="1">
        <v>86</v>
      </c>
      <c r="B88" s="2">
        <v>1.68519616127014</v>
      </c>
      <c r="C88" s="2">
        <v>1560</v>
      </c>
      <c r="D88" s="2">
        <v>11</v>
      </c>
      <c r="E88" s="2">
        <v>0.81649658092772603</v>
      </c>
      <c r="F88" s="1">
        <v>87</v>
      </c>
      <c r="G88" s="2">
        <v>2.1639487743377699</v>
      </c>
      <c r="H88" s="2">
        <v>2040</v>
      </c>
      <c r="I88" s="2">
        <v>23.5</v>
      </c>
      <c r="J88" s="2">
        <v>2.5</v>
      </c>
      <c r="K88" s="1">
        <v>86</v>
      </c>
      <c r="L88" s="2">
        <v>2.14676094055176</v>
      </c>
      <c r="M88" s="2">
        <v>1890</v>
      </c>
      <c r="N88" s="2">
        <v>9</v>
      </c>
      <c r="O88" s="2">
        <v>0</v>
      </c>
      <c r="P88" s="1">
        <v>86</v>
      </c>
      <c r="Q88" s="2">
        <v>1.9526240825653101</v>
      </c>
      <c r="R88" s="2">
        <v>1650</v>
      </c>
      <c r="S88" s="2">
        <v>11.5</v>
      </c>
      <c r="T88" s="2">
        <v>1.5</v>
      </c>
      <c r="U88" s="1">
        <v>86</v>
      </c>
      <c r="V88" s="2">
        <v>1.6303086280822801</v>
      </c>
      <c r="W88" s="2">
        <v>1530</v>
      </c>
      <c r="X88" s="2">
        <v>9</v>
      </c>
      <c r="Y88" s="2">
        <v>0</v>
      </c>
      <c r="Z88" s="1">
        <v>86</v>
      </c>
      <c r="AA88" s="2">
        <v>1.88001108169556</v>
      </c>
      <c r="AB88" s="2">
        <v>1670</v>
      </c>
      <c r="AC88" s="2">
        <v>17</v>
      </c>
      <c r="AD88" s="2">
        <v>0</v>
      </c>
      <c r="AE88" s="1">
        <v>86</v>
      </c>
      <c r="AF88" s="2">
        <v>1.8014776706695601</v>
      </c>
      <c r="AG88" s="2">
        <v>1690</v>
      </c>
      <c r="AH88" s="2">
        <v>8</v>
      </c>
      <c r="AI88" s="2">
        <v>0</v>
      </c>
      <c r="AJ88" s="1">
        <v>86</v>
      </c>
      <c r="AK88" s="2">
        <v>1.7407584190368699</v>
      </c>
      <c r="AL88" s="2">
        <v>1520</v>
      </c>
      <c r="AM88" s="2">
        <v>9.6666666666666696</v>
      </c>
      <c r="AN88" s="2">
        <v>0.47140452079103201</v>
      </c>
    </row>
    <row r="89" spans="1:40" x14ac:dyDescent="0.2">
      <c r="A89" s="1">
        <v>87</v>
      </c>
      <c r="B89" s="2">
        <v>1.6979062557220499</v>
      </c>
      <c r="C89" s="2">
        <v>1580</v>
      </c>
      <c r="D89" s="2">
        <v>8</v>
      </c>
      <c r="E89" s="2">
        <v>0</v>
      </c>
      <c r="F89" s="1">
        <v>88</v>
      </c>
      <c r="G89" s="2">
        <v>2.1704089641571001</v>
      </c>
      <c r="H89" s="2">
        <v>2050</v>
      </c>
      <c r="I89" s="2">
        <v>23</v>
      </c>
      <c r="J89" s="2">
        <v>0</v>
      </c>
      <c r="K89" s="1">
        <v>87</v>
      </c>
      <c r="L89" s="2">
        <v>2.1594481468200701</v>
      </c>
      <c r="M89" s="2">
        <v>1910</v>
      </c>
      <c r="N89" s="2">
        <v>10</v>
      </c>
      <c r="O89" s="2">
        <v>0</v>
      </c>
      <c r="P89" s="1">
        <v>87</v>
      </c>
      <c r="Q89" s="2">
        <v>1.96538209915161</v>
      </c>
      <c r="R89" s="2">
        <v>1670</v>
      </c>
      <c r="S89" s="2">
        <v>26</v>
      </c>
      <c r="T89" s="2">
        <v>0</v>
      </c>
      <c r="U89" s="1">
        <v>87</v>
      </c>
      <c r="V89" s="2">
        <v>1.6368048191070601</v>
      </c>
      <c r="W89" s="2">
        <v>1540</v>
      </c>
      <c r="X89" s="2">
        <v>10</v>
      </c>
      <c r="Y89" s="2">
        <v>0</v>
      </c>
      <c r="Z89" s="1">
        <v>87</v>
      </c>
      <c r="AA89" s="2">
        <v>1.89901518821716</v>
      </c>
      <c r="AB89" s="2">
        <v>1700</v>
      </c>
      <c r="AC89" s="2">
        <v>19</v>
      </c>
      <c r="AD89" s="2">
        <v>2</v>
      </c>
      <c r="AE89" s="1">
        <v>87</v>
      </c>
      <c r="AF89" s="2">
        <v>1.8081567287445099</v>
      </c>
      <c r="AG89" s="2">
        <v>1700</v>
      </c>
      <c r="AH89" s="2">
        <v>9.3333333333333304</v>
      </c>
      <c r="AI89" s="2">
        <v>0.94280904158206302</v>
      </c>
      <c r="AJ89" s="1">
        <v>87</v>
      </c>
      <c r="AK89" s="2">
        <v>1.74727034568787</v>
      </c>
      <c r="AL89" s="2">
        <v>1530</v>
      </c>
      <c r="AM89" s="2">
        <v>9</v>
      </c>
      <c r="AN89" s="2">
        <v>0</v>
      </c>
    </row>
    <row r="90" spans="1:40" x14ac:dyDescent="0.2">
      <c r="A90" s="1">
        <v>88</v>
      </c>
      <c r="B90" s="2">
        <v>1.70444083213806</v>
      </c>
      <c r="C90" s="2">
        <v>1590</v>
      </c>
      <c r="D90" s="2">
        <v>11</v>
      </c>
      <c r="E90" s="2">
        <v>0</v>
      </c>
      <c r="F90" s="1">
        <v>89</v>
      </c>
      <c r="G90" s="2">
        <v>2.2081575393676798</v>
      </c>
      <c r="H90" s="2">
        <v>2110</v>
      </c>
      <c r="I90" s="2">
        <v>24.5</v>
      </c>
      <c r="J90" s="2">
        <v>15.5</v>
      </c>
      <c r="K90" s="1">
        <v>88</v>
      </c>
      <c r="L90" s="2">
        <v>2.1658589839935298</v>
      </c>
      <c r="M90" s="2">
        <v>1920</v>
      </c>
      <c r="N90" s="2">
        <v>18.3333333333333</v>
      </c>
      <c r="O90" s="2">
        <v>1.2472191289246499</v>
      </c>
      <c r="P90" s="1">
        <v>88</v>
      </c>
      <c r="Q90" s="2">
        <v>1.9718267917633101</v>
      </c>
      <c r="R90" s="2">
        <v>1680</v>
      </c>
      <c r="S90" s="2">
        <v>12</v>
      </c>
      <c r="T90" s="2">
        <v>0</v>
      </c>
      <c r="U90" s="1">
        <v>88</v>
      </c>
      <c r="V90" s="2">
        <v>1.64339828491211</v>
      </c>
      <c r="W90" s="2">
        <v>1550</v>
      </c>
      <c r="X90" s="2">
        <v>9</v>
      </c>
      <c r="Y90" s="2">
        <v>0</v>
      </c>
      <c r="Z90" s="1">
        <v>88</v>
      </c>
      <c r="AA90" s="2">
        <v>1.9055159091949501</v>
      </c>
      <c r="AB90" s="2">
        <v>1710</v>
      </c>
      <c r="AC90" s="2">
        <v>11</v>
      </c>
      <c r="AD90" s="2">
        <v>0</v>
      </c>
      <c r="AE90" s="1">
        <v>88</v>
      </c>
      <c r="AF90" s="2">
        <v>1.8210768699646001</v>
      </c>
      <c r="AG90" s="2">
        <v>1720</v>
      </c>
      <c r="AH90" s="2">
        <v>10</v>
      </c>
      <c r="AI90" s="2">
        <v>0</v>
      </c>
      <c r="AJ90" s="1">
        <v>88</v>
      </c>
      <c r="AK90" s="2">
        <v>1.7658998966217001</v>
      </c>
      <c r="AL90" s="2">
        <v>1560</v>
      </c>
      <c r="AM90" s="2">
        <v>10</v>
      </c>
      <c r="AN90" s="2">
        <v>0</v>
      </c>
    </row>
    <row r="91" spans="1:40" x14ac:dyDescent="0.2">
      <c r="A91" s="1">
        <v>89</v>
      </c>
      <c r="B91" s="2">
        <v>1.7108628749847401</v>
      </c>
      <c r="C91" s="2">
        <v>1600</v>
      </c>
      <c r="D91" s="2">
        <v>10</v>
      </c>
      <c r="E91" s="2">
        <v>0</v>
      </c>
      <c r="F91" s="1">
        <v>90</v>
      </c>
      <c r="G91" s="2">
        <v>2.2212007045745898</v>
      </c>
      <c r="H91" s="2">
        <v>2130</v>
      </c>
      <c r="I91" s="2">
        <v>12</v>
      </c>
      <c r="J91" s="2">
        <v>0</v>
      </c>
      <c r="K91" s="1">
        <v>89</v>
      </c>
      <c r="L91" s="2">
        <v>2.1782884597778298</v>
      </c>
      <c r="M91" s="2">
        <v>1940</v>
      </c>
      <c r="N91" s="2">
        <v>21.5</v>
      </c>
      <c r="O91" s="2">
        <v>0.5</v>
      </c>
      <c r="P91" s="1">
        <v>89</v>
      </c>
      <c r="Q91" s="2">
        <v>1.9842269420623799</v>
      </c>
      <c r="R91" s="2">
        <v>1700</v>
      </c>
      <c r="S91" s="2">
        <v>9</v>
      </c>
      <c r="T91" s="2">
        <v>0</v>
      </c>
      <c r="U91" s="1">
        <v>89</v>
      </c>
      <c r="V91" s="2">
        <v>1.6499097347259499</v>
      </c>
      <c r="W91" s="2">
        <v>1560</v>
      </c>
      <c r="X91" s="2">
        <v>9.5</v>
      </c>
      <c r="Y91" s="2">
        <v>1.5</v>
      </c>
      <c r="Z91" s="1">
        <v>89</v>
      </c>
      <c r="AA91" s="2">
        <v>1.9119930267334</v>
      </c>
      <c r="AB91" s="2">
        <v>1720</v>
      </c>
      <c r="AC91" s="2">
        <v>23</v>
      </c>
      <c r="AD91" s="2">
        <v>0</v>
      </c>
      <c r="AE91" s="1">
        <v>89</v>
      </c>
      <c r="AF91" s="2">
        <v>1.8341431617736801</v>
      </c>
      <c r="AG91" s="2">
        <v>1740</v>
      </c>
      <c r="AH91" s="2">
        <v>9.5</v>
      </c>
      <c r="AI91" s="2">
        <v>0.5</v>
      </c>
      <c r="AJ91" s="1">
        <v>89</v>
      </c>
      <c r="AK91" s="2">
        <v>1.7726349830627399</v>
      </c>
      <c r="AL91" s="2">
        <v>1570</v>
      </c>
      <c r="AM91" s="2">
        <v>10.5</v>
      </c>
      <c r="AN91" s="2">
        <v>0.5</v>
      </c>
    </row>
    <row r="92" spans="1:40" x14ac:dyDescent="0.2">
      <c r="A92" s="1">
        <v>90</v>
      </c>
      <c r="B92" s="2">
        <v>1.80600333213806</v>
      </c>
      <c r="C92" s="2">
        <v>1630</v>
      </c>
      <c r="D92" s="2">
        <v>11</v>
      </c>
      <c r="E92" s="2">
        <v>0</v>
      </c>
      <c r="F92" s="1">
        <v>91</v>
      </c>
      <c r="G92" s="2">
        <v>2.2336947917938201</v>
      </c>
      <c r="H92" s="2">
        <v>2150</v>
      </c>
      <c r="I92" s="2">
        <v>13</v>
      </c>
      <c r="J92" s="2">
        <v>0</v>
      </c>
      <c r="K92" s="1">
        <v>90</v>
      </c>
      <c r="L92" s="2">
        <v>2.2032847404479998</v>
      </c>
      <c r="M92" s="2">
        <v>1980</v>
      </c>
      <c r="N92" s="2">
        <v>29</v>
      </c>
      <c r="O92" s="2">
        <v>4</v>
      </c>
      <c r="P92" s="1">
        <v>90</v>
      </c>
      <c r="Q92" s="2">
        <v>1.9906423091888401</v>
      </c>
      <c r="R92" s="2">
        <v>1710</v>
      </c>
      <c r="S92" s="2">
        <v>10</v>
      </c>
      <c r="T92" s="2">
        <v>0</v>
      </c>
      <c r="U92" s="1">
        <v>90</v>
      </c>
      <c r="V92" s="2">
        <v>1.6563754081726101</v>
      </c>
      <c r="W92" s="2">
        <v>1570</v>
      </c>
      <c r="X92" s="2">
        <v>12</v>
      </c>
      <c r="Y92" s="2">
        <v>0</v>
      </c>
      <c r="Z92" s="1">
        <v>90</v>
      </c>
      <c r="AA92" s="2">
        <v>1.9306435585021999</v>
      </c>
      <c r="AB92" s="2">
        <v>1750</v>
      </c>
      <c r="AC92" s="2">
        <v>14</v>
      </c>
      <c r="AD92" s="2">
        <v>0</v>
      </c>
      <c r="AE92" s="1">
        <v>90</v>
      </c>
      <c r="AF92" s="2">
        <v>1.84090232849121</v>
      </c>
      <c r="AG92" s="2">
        <v>1750</v>
      </c>
      <c r="AH92" s="2">
        <v>9</v>
      </c>
      <c r="AI92" s="2">
        <v>0</v>
      </c>
      <c r="AJ92" s="1">
        <v>90</v>
      </c>
      <c r="AK92" s="2">
        <v>1.79173231124878</v>
      </c>
      <c r="AL92" s="2">
        <v>1600</v>
      </c>
      <c r="AM92" s="2">
        <v>11.5</v>
      </c>
      <c r="AN92" s="2">
        <v>2.5</v>
      </c>
    </row>
    <row r="93" spans="1:40" x14ac:dyDescent="0.2">
      <c r="A93" s="1">
        <v>91</v>
      </c>
      <c r="B93" s="2">
        <v>1.8203415870666499</v>
      </c>
      <c r="C93" s="2">
        <v>1640</v>
      </c>
      <c r="D93" s="2">
        <v>9.5</v>
      </c>
      <c r="E93" s="2">
        <v>0.5</v>
      </c>
      <c r="F93" s="1">
        <v>92</v>
      </c>
      <c r="G93" s="2">
        <v>2.2402434349060099</v>
      </c>
      <c r="H93" s="2">
        <v>2160</v>
      </c>
      <c r="I93" s="2">
        <v>11.5</v>
      </c>
      <c r="J93" s="2">
        <v>0.5</v>
      </c>
      <c r="K93" s="1">
        <v>91</v>
      </c>
      <c r="L93" s="2">
        <v>2.2162334918975799</v>
      </c>
      <c r="M93" s="2">
        <v>2000</v>
      </c>
      <c r="N93" s="2">
        <v>11</v>
      </c>
      <c r="O93" s="2">
        <v>0</v>
      </c>
      <c r="P93" s="1">
        <v>91</v>
      </c>
      <c r="Q93" s="2">
        <v>1.99697113037109</v>
      </c>
      <c r="R93" s="2">
        <v>1720</v>
      </c>
      <c r="S93" s="2">
        <v>10</v>
      </c>
      <c r="T93" s="2">
        <v>0</v>
      </c>
      <c r="U93" s="1">
        <v>91</v>
      </c>
      <c r="V93" s="2">
        <v>1.7444047927856401</v>
      </c>
      <c r="W93" s="2">
        <v>1620</v>
      </c>
      <c r="X93" s="2">
        <v>9.5</v>
      </c>
      <c r="Y93" s="2">
        <v>0.5</v>
      </c>
      <c r="Z93" s="1">
        <v>91</v>
      </c>
      <c r="AA93" s="2">
        <v>1.9495534896850599</v>
      </c>
      <c r="AB93" s="2">
        <v>1780</v>
      </c>
      <c r="AC93" s="2">
        <v>11</v>
      </c>
      <c r="AD93" s="2">
        <v>0</v>
      </c>
      <c r="AE93" s="1">
        <v>91</v>
      </c>
      <c r="AF93" s="2">
        <v>1.8477213382720901</v>
      </c>
      <c r="AG93" s="2">
        <v>1760</v>
      </c>
      <c r="AH93" s="2">
        <v>10.5</v>
      </c>
      <c r="AI93" s="2">
        <v>0.5</v>
      </c>
      <c r="AJ93" s="1">
        <v>91</v>
      </c>
      <c r="AK93" s="2">
        <v>1.79829025268555</v>
      </c>
      <c r="AL93" s="2">
        <v>1610</v>
      </c>
      <c r="AM93" s="2">
        <v>9.3333333333333304</v>
      </c>
      <c r="AN93" s="2">
        <v>0.47140452079103201</v>
      </c>
    </row>
    <row r="94" spans="1:40" x14ac:dyDescent="0.2">
      <c r="A94" s="1">
        <v>92</v>
      </c>
      <c r="B94" s="2">
        <v>1.8346204757690401</v>
      </c>
      <c r="C94" s="2">
        <v>1650</v>
      </c>
      <c r="D94" s="2">
        <v>10</v>
      </c>
      <c r="E94" s="2">
        <v>1</v>
      </c>
      <c r="F94" s="1">
        <v>93</v>
      </c>
      <c r="G94" s="2">
        <v>2.24660444259644</v>
      </c>
      <c r="H94" s="2">
        <v>2170</v>
      </c>
      <c r="I94" s="2">
        <v>13</v>
      </c>
      <c r="J94" s="2">
        <v>0</v>
      </c>
      <c r="K94" s="1">
        <v>92</v>
      </c>
      <c r="L94" s="2">
        <v>2.3304674625396702</v>
      </c>
      <c r="M94" s="2">
        <v>2030</v>
      </c>
      <c r="N94" s="2">
        <v>12.5</v>
      </c>
      <c r="O94" s="2">
        <v>1.5</v>
      </c>
      <c r="P94" s="1">
        <v>92</v>
      </c>
      <c r="Q94" s="2">
        <v>2.0033397674560498</v>
      </c>
      <c r="R94" s="2">
        <v>1730</v>
      </c>
      <c r="S94" s="2">
        <v>12</v>
      </c>
      <c r="T94" s="2">
        <v>0</v>
      </c>
      <c r="U94" s="1">
        <v>92</v>
      </c>
      <c r="V94" s="2">
        <v>1.7512845993042001</v>
      </c>
      <c r="W94" s="2">
        <v>1630</v>
      </c>
      <c r="X94" s="2">
        <v>12</v>
      </c>
      <c r="Y94" s="2">
        <v>1</v>
      </c>
      <c r="Z94" s="1">
        <v>92</v>
      </c>
      <c r="AA94" s="2">
        <v>1.9620492458343499</v>
      </c>
      <c r="AB94" s="2">
        <v>1800</v>
      </c>
      <c r="AC94" s="2">
        <v>10</v>
      </c>
      <c r="AD94" s="2">
        <v>0</v>
      </c>
      <c r="AE94" s="1">
        <v>92</v>
      </c>
      <c r="AF94" s="2">
        <v>1.8604810237884499</v>
      </c>
      <c r="AG94" s="2">
        <v>1780</v>
      </c>
      <c r="AH94" s="2">
        <v>8</v>
      </c>
      <c r="AI94" s="2">
        <v>0</v>
      </c>
      <c r="AJ94" s="1">
        <v>92</v>
      </c>
      <c r="AK94" s="2">
        <v>1.84864282608032</v>
      </c>
      <c r="AL94" s="2">
        <v>1620</v>
      </c>
      <c r="AM94" s="2">
        <v>9</v>
      </c>
      <c r="AN94" s="2">
        <v>0</v>
      </c>
    </row>
    <row r="95" spans="1:40" x14ac:dyDescent="0.2">
      <c r="A95" s="1">
        <v>93</v>
      </c>
      <c r="B95" s="2">
        <v>1.8435361385345499</v>
      </c>
      <c r="C95" s="2">
        <v>1660</v>
      </c>
      <c r="D95" s="2">
        <v>10</v>
      </c>
      <c r="E95" s="2">
        <v>0</v>
      </c>
      <c r="F95" s="1">
        <v>94</v>
      </c>
      <c r="G95" s="2">
        <v>2.2653906345367401</v>
      </c>
      <c r="H95" s="2">
        <v>2200</v>
      </c>
      <c r="I95" s="2">
        <v>25</v>
      </c>
      <c r="J95" s="2">
        <v>0</v>
      </c>
      <c r="K95" s="1">
        <v>93</v>
      </c>
      <c r="L95" s="2">
        <v>2.3747179508209202</v>
      </c>
      <c r="M95" s="2">
        <v>2090</v>
      </c>
      <c r="N95" s="2">
        <v>9</v>
      </c>
      <c r="O95" s="2">
        <v>0</v>
      </c>
      <c r="P95" s="1">
        <v>93</v>
      </c>
      <c r="Q95" s="2">
        <v>2.0339949131011998</v>
      </c>
      <c r="R95" s="2">
        <v>1780</v>
      </c>
      <c r="S95" s="2">
        <v>10</v>
      </c>
      <c r="T95" s="2">
        <v>0</v>
      </c>
      <c r="U95" s="1">
        <v>93</v>
      </c>
      <c r="V95" s="2">
        <v>1.7643790245056199</v>
      </c>
      <c r="W95" s="2">
        <v>1650</v>
      </c>
      <c r="X95" s="2">
        <v>12.3333333333333</v>
      </c>
      <c r="Y95" s="2">
        <v>2.6246692913372698</v>
      </c>
      <c r="Z95" s="1">
        <v>93</v>
      </c>
      <c r="AA95" s="2">
        <v>1.96881628036499</v>
      </c>
      <c r="AB95" s="2">
        <v>1810</v>
      </c>
      <c r="AC95" s="2">
        <v>15</v>
      </c>
      <c r="AD95" s="2">
        <v>0</v>
      </c>
      <c r="AE95" s="1">
        <v>93</v>
      </c>
      <c r="AF95" s="2">
        <v>1.8670516014099099</v>
      </c>
      <c r="AG95" s="2">
        <v>1790</v>
      </c>
      <c r="AH95" s="2">
        <v>9</v>
      </c>
      <c r="AI95" s="2">
        <v>0</v>
      </c>
      <c r="AJ95" s="1">
        <v>93</v>
      </c>
      <c r="AK95" s="2">
        <v>1.87380218505859</v>
      </c>
      <c r="AL95" s="2">
        <v>1660</v>
      </c>
      <c r="AM95" s="2">
        <v>11</v>
      </c>
      <c r="AN95" s="2">
        <v>2.16024689946929</v>
      </c>
    </row>
    <row r="96" spans="1:40" x14ac:dyDescent="0.2">
      <c r="A96" s="1">
        <v>94</v>
      </c>
      <c r="B96" s="2">
        <v>1.8505232334137001</v>
      </c>
      <c r="C96" s="2">
        <v>1670</v>
      </c>
      <c r="D96" s="2">
        <v>11</v>
      </c>
      <c r="E96" s="2">
        <v>0</v>
      </c>
      <c r="F96" s="1">
        <v>95</v>
      </c>
      <c r="G96" s="2">
        <v>2.3798918724060099</v>
      </c>
      <c r="H96" s="2">
        <v>2250</v>
      </c>
      <c r="I96" s="2">
        <v>9</v>
      </c>
      <c r="J96" s="2">
        <v>0</v>
      </c>
      <c r="K96" s="1">
        <v>94</v>
      </c>
      <c r="L96" s="2">
        <v>2.3974864482879599</v>
      </c>
      <c r="M96" s="2">
        <v>2120</v>
      </c>
      <c r="N96" s="2">
        <v>11.5</v>
      </c>
      <c r="O96" s="2">
        <v>2.5</v>
      </c>
      <c r="P96" s="1">
        <v>94</v>
      </c>
      <c r="Q96" s="2">
        <v>2.0403692722320601</v>
      </c>
      <c r="R96" s="2">
        <v>1790</v>
      </c>
      <c r="S96" s="2">
        <v>9</v>
      </c>
      <c r="T96" s="2">
        <v>0</v>
      </c>
      <c r="U96" s="1">
        <v>94</v>
      </c>
      <c r="V96" s="2">
        <v>1.7771177291870099</v>
      </c>
      <c r="W96" s="2">
        <v>1670</v>
      </c>
      <c r="X96" s="2">
        <v>11</v>
      </c>
      <c r="Y96" s="2">
        <v>0</v>
      </c>
      <c r="Z96" s="1">
        <v>94</v>
      </c>
      <c r="AA96" s="2">
        <v>2.0070128440856898</v>
      </c>
      <c r="AB96" s="2">
        <v>1820</v>
      </c>
      <c r="AC96" s="2">
        <v>23.5</v>
      </c>
      <c r="AD96" s="2">
        <v>11.5</v>
      </c>
      <c r="AE96" s="1">
        <v>94</v>
      </c>
      <c r="AF96" s="2">
        <v>1.8735716342926001</v>
      </c>
      <c r="AG96" s="2">
        <v>1800</v>
      </c>
      <c r="AH96" s="2">
        <v>8</v>
      </c>
      <c r="AI96" s="2">
        <v>0</v>
      </c>
      <c r="AJ96" s="1">
        <v>94</v>
      </c>
      <c r="AK96" s="2">
        <v>1.88041114807129</v>
      </c>
      <c r="AL96" s="2">
        <v>1670</v>
      </c>
      <c r="AM96" s="2">
        <v>10</v>
      </c>
      <c r="AN96" s="2">
        <v>0</v>
      </c>
    </row>
    <row r="97" spans="1:40" x14ac:dyDescent="0.2">
      <c r="A97" s="1">
        <v>95</v>
      </c>
      <c r="B97" s="2">
        <v>1.8636381626129199</v>
      </c>
      <c r="C97" s="2">
        <v>1690</v>
      </c>
      <c r="D97" s="2">
        <v>10.5</v>
      </c>
      <c r="E97" s="2">
        <v>0.5</v>
      </c>
      <c r="F97" s="1">
        <v>96</v>
      </c>
      <c r="G97" s="2">
        <v>2.3863358497619598</v>
      </c>
      <c r="H97" s="2">
        <v>2260</v>
      </c>
      <c r="I97" s="2">
        <v>20.5</v>
      </c>
      <c r="J97" s="2">
        <v>10.5</v>
      </c>
      <c r="K97" s="1">
        <v>95</v>
      </c>
      <c r="L97" s="2">
        <v>2.4197237491607702</v>
      </c>
      <c r="M97" s="2">
        <v>2150</v>
      </c>
      <c r="N97" s="2">
        <v>17</v>
      </c>
      <c r="O97" s="2">
        <v>0</v>
      </c>
      <c r="P97" s="1">
        <v>95</v>
      </c>
      <c r="Q97" s="2">
        <v>2.0527391433715798</v>
      </c>
      <c r="R97" s="2">
        <v>1810</v>
      </c>
      <c r="S97" s="2">
        <v>9.5</v>
      </c>
      <c r="T97" s="2">
        <v>0.5</v>
      </c>
      <c r="U97" s="1">
        <v>95</v>
      </c>
      <c r="V97" s="2">
        <v>1.8090946674346899</v>
      </c>
      <c r="W97" s="2">
        <v>1720</v>
      </c>
      <c r="X97" s="2">
        <v>9.6666666666666696</v>
      </c>
      <c r="Y97" s="2">
        <v>0.47140452079103201</v>
      </c>
      <c r="Z97" s="1">
        <v>95</v>
      </c>
      <c r="AA97" s="2">
        <v>2.0324053764343302</v>
      </c>
      <c r="AB97" s="2">
        <v>1860</v>
      </c>
      <c r="AC97" s="2">
        <v>11</v>
      </c>
      <c r="AD97" s="2">
        <v>0</v>
      </c>
      <c r="AE97" s="1">
        <v>95</v>
      </c>
      <c r="AF97" s="2">
        <v>1.8799967765808101</v>
      </c>
      <c r="AG97" s="2">
        <v>1810</v>
      </c>
      <c r="AH97" s="2">
        <v>12</v>
      </c>
      <c r="AI97" s="2">
        <v>0</v>
      </c>
      <c r="AJ97" s="1">
        <v>95</v>
      </c>
      <c r="AK97" s="2">
        <v>1.89303922653198</v>
      </c>
      <c r="AL97" s="2">
        <v>1690</v>
      </c>
      <c r="AM97" s="2">
        <v>9</v>
      </c>
      <c r="AN97" s="2">
        <v>0</v>
      </c>
    </row>
    <row r="98" spans="1:40" x14ac:dyDescent="0.2">
      <c r="A98" s="1">
        <v>96</v>
      </c>
      <c r="B98" s="2">
        <v>1.8896131515502901</v>
      </c>
      <c r="C98" s="2">
        <v>1730</v>
      </c>
      <c r="D98" s="2">
        <v>10</v>
      </c>
      <c r="E98" s="2">
        <v>1.87082869338697</v>
      </c>
      <c r="F98" s="1">
        <v>97</v>
      </c>
      <c r="G98" s="2">
        <v>2.3989069461822501</v>
      </c>
      <c r="H98" s="2">
        <v>2280</v>
      </c>
      <c r="I98" s="2">
        <v>11</v>
      </c>
      <c r="J98" s="2">
        <v>0</v>
      </c>
      <c r="K98" s="1">
        <v>96</v>
      </c>
      <c r="L98" s="2">
        <v>2.4348518848419198</v>
      </c>
      <c r="M98" s="2">
        <v>2170</v>
      </c>
      <c r="N98" s="2">
        <v>14</v>
      </c>
      <c r="O98" s="2">
        <v>0</v>
      </c>
      <c r="P98" s="1">
        <v>96</v>
      </c>
      <c r="Q98" s="2">
        <v>2.1456046104431201</v>
      </c>
      <c r="R98" s="2">
        <v>1830</v>
      </c>
      <c r="S98" s="2">
        <v>10</v>
      </c>
      <c r="T98" s="2">
        <v>0</v>
      </c>
      <c r="U98" s="1">
        <v>96</v>
      </c>
      <c r="V98" s="2">
        <v>1.8283104896545399</v>
      </c>
      <c r="W98" s="2">
        <v>1750</v>
      </c>
      <c r="X98" s="2">
        <v>12.75</v>
      </c>
      <c r="Y98" s="2">
        <v>3.69966214673719</v>
      </c>
      <c r="Z98" s="1">
        <v>96</v>
      </c>
      <c r="AA98" s="2">
        <v>2.0449028015136701</v>
      </c>
      <c r="AB98" s="2">
        <v>1880</v>
      </c>
      <c r="AC98" s="2">
        <v>10</v>
      </c>
      <c r="AD98" s="2">
        <v>0</v>
      </c>
      <c r="AE98" s="1">
        <v>96</v>
      </c>
      <c r="AF98" s="2">
        <v>1.97480487823486</v>
      </c>
      <c r="AG98" s="2">
        <v>1830</v>
      </c>
      <c r="AH98" s="2">
        <v>9</v>
      </c>
      <c r="AI98" s="2">
        <v>0</v>
      </c>
      <c r="AJ98" s="1">
        <v>96</v>
      </c>
      <c r="AK98" s="2">
        <v>1.8995769023895299</v>
      </c>
      <c r="AL98" s="2">
        <v>1700</v>
      </c>
      <c r="AM98" s="2">
        <v>8.5</v>
      </c>
      <c r="AN98" s="2">
        <v>0.5</v>
      </c>
    </row>
    <row r="99" spans="1:40" x14ac:dyDescent="0.2">
      <c r="A99" s="1">
        <v>97</v>
      </c>
      <c r="B99" s="2">
        <v>1.8966035842895499</v>
      </c>
      <c r="C99" s="2">
        <v>1740</v>
      </c>
      <c r="D99" s="2">
        <v>9.5</v>
      </c>
      <c r="E99" s="2">
        <v>0.5</v>
      </c>
      <c r="F99" s="1">
        <v>98</v>
      </c>
      <c r="G99" s="2">
        <v>2.4116730690002401</v>
      </c>
      <c r="H99" s="2">
        <v>2300</v>
      </c>
      <c r="I99" s="2">
        <v>15</v>
      </c>
      <c r="J99" s="2">
        <v>0</v>
      </c>
      <c r="K99" s="1">
        <v>97</v>
      </c>
      <c r="L99" s="2">
        <v>2.4425840377807599</v>
      </c>
      <c r="M99" s="2">
        <v>2180</v>
      </c>
      <c r="N99" s="2">
        <v>26.5</v>
      </c>
      <c r="O99" s="2">
        <v>0.5</v>
      </c>
      <c r="P99" s="1">
        <v>97</v>
      </c>
      <c r="Q99" s="2">
        <v>2.1643083095550502</v>
      </c>
      <c r="R99" s="2">
        <v>1860</v>
      </c>
      <c r="S99" s="2">
        <v>21</v>
      </c>
      <c r="T99" s="2">
        <v>2</v>
      </c>
      <c r="U99" s="1">
        <v>97</v>
      </c>
      <c r="V99" s="2">
        <v>1.93450951576233</v>
      </c>
      <c r="W99" s="2">
        <v>1820</v>
      </c>
      <c r="X99" s="2">
        <v>10</v>
      </c>
      <c r="Y99" s="2">
        <v>0</v>
      </c>
      <c r="Z99" s="1">
        <v>97</v>
      </c>
      <c r="AA99" s="2">
        <v>2.0513868331909202</v>
      </c>
      <c r="AB99" s="2">
        <v>1890</v>
      </c>
      <c r="AC99" s="2">
        <v>22</v>
      </c>
      <c r="AD99" s="2">
        <v>13</v>
      </c>
      <c r="AE99" s="1">
        <v>97</v>
      </c>
      <c r="AF99" s="2">
        <v>1.98554658889771</v>
      </c>
      <c r="AG99" s="2">
        <v>1840</v>
      </c>
      <c r="AH99" s="2">
        <v>8</v>
      </c>
      <c r="AI99" s="2">
        <v>0</v>
      </c>
      <c r="AJ99" s="1">
        <v>97</v>
      </c>
      <c r="AK99" s="2">
        <v>1.9122903347015401</v>
      </c>
      <c r="AL99" s="2">
        <v>1720</v>
      </c>
      <c r="AM99" s="2">
        <v>11.5</v>
      </c>
      <c r="AN99" s="2">
        <v>0.5</v>
      </c>
    </row>
    <row r="100" spans="1:40" x14ac:dyDescent="0.2">
      <c r="A100" s="1">
        <v>98</v>
      </c>
      <c r="B100" s="2">
        <v>1.9227535724639899</v>
      </c>
      <c r="C100" s="2">
        <v>1780</v>
      </c>
      <c r="D100" s="2">
        <v>12</v>
      </c>
      <c r="E100" s="2">
        <v>0</v>
      </c>
      <c r="F100" s="1">
        <v>99</v>
      </c>
      <c r="G100" s="2">
        <v>2.41817331314087</v>
      </c>
      <c r="H100" s="2">
        <v>2310</v>
      </c>
      <c r="I100" s="2">
        <v>11</v>
      </c>
      <c r="J100" s="2">
        <v>0</v>
      </c>
      <c r="K100" s="1">
        <v>98</v>
      </c>
      <c r="L100" s="2">
        <v>2.4503948688507098</v>
      </c>
      <c r="M100" s="2">
        <v>2190</v>
      </c>
      <c r="N100" s="2">
        <v>27</v>
      </c>
      <c r="O100" s="2">
        <v>0</v>
      </c>
      <c r="P100" s="1">
        <v>98</v>
      </c>
      <c r="Q100" s="2">
        <v>2.1707487106323198</v>
      </c>
      <c r="R100" s="2">
        <v>1870</v>
      </c>
      <c r="S100" s="2">
        <v>13</v>
      </c>
      <c r="T100" s="2">
        <v>6.3770421565696598</v>
      </c>
      <c r="U100" s="1">
        <v>98</v>
      </c>
      <c r="V100" s="2">
        <v>1.9454996585845901</v>
      </c>
      <c r="W100" s="2">
        <v>1830</v>
      </c>
      <c r="X100" s="2">
        <v>26</v>
      </c>
      <c r="Y100" s="2">
        <v>0</v>
      </c>
      <c r="Z100" s="1">
        <v>98</v>
      </c>
      <c r="AA100" s="2">
        <v>2.0578672885894802</v>
      </c>
      <c r="AB100" s="2">
        <v>1900</v>
      </c>
      <c r="AC100" s="2">
        <v>9</v>
      </c>
      <c r="AD100" s="2">
        <v>0</v>
      </c>
      <c r="AE100" s="1">
        <v>98</v>
      </c>
      <c r="AF100" s="2">
        <v>1.99250292778015</v>
      </c>
      <c r="AG100" s="2">
        <v>1850</v>
      </c>
      <c r="AH100" s="2">
        <v>10</v>
      </c>
      <c r="AI100" s="2">
        <v>0</v>
      </c>
      <c r="AJ100" s="1">
        <v>98</v>
      </c>
      <c r="AK100" s="2">
        <v>1.92494463920593</v>
      </c>
      <c r="AL100" s="2">
        <v>1740</v>
      </c>
      <c r="AM100" s="2">
        <v>13</v>
      </c>
      <c r="AN100" s="2">
        <v>0</v>
      </c>
    </row>
    <row r="101" spans="1:40" x14ac:dyDescent="0.2">
      <c r="A101" s="1">
        <v>99</v>
      </c>
      <c r="B101" s="2">
        <v>1.9294807910919201</v>
      </c>
      <c r="C101" s="2">
        <v>1790</v>
      </c>
      <c r="D101" s="2">
        <v>11</v>
      </c>
      <c r="E101" s="2">
        <v>1</v>
      </c>
      <c r="F101" s="1">
        <v>100</v>
      </c>
      <c r="G101" s="2">
        <v>2.4246866703033398</v>
      </c>
      <c r="H101" s="2">
        <v>2320</v>
      </c>
      <c r="I101" s="2">
        <v>19</v>
      </c>
      <c r="J101" s="2">
        <v>0</v>
      </c>
      <c r="K101" s="1">
        <v>99</v>
      </c>
      <c r="L101" s="2">
        <v>2.4580960273742698</v>
      </c>
      <c r="M101" s="2">
        <v>2200</v>
      </c>
      <c r="N101" s="2">
        <v>11</v>
      </c>
      <c r="O101" s="2">
        <v>0</v>
      </c>
      <c r="P101" s="1">
        <v>99</v>
      </c>
      <c r="Q101" s="2">
        <v>2.1829786300659202</v>
      </c>
      <c r="R101" s="2">
        <v>1890</v>
      </c>
      <c r="S101" s="2">
        <v>8</v>
      </c>
      <c r="T101" s="2">
        <v>0</v>
      </c>
      <c r="U101" s="1">
        <v>99</v>
      </c>
      <c r="V101" s="2">
        <v>1.95531225204468</v>
      </c>
      <c r="W101" s="2">
        <v>1840</v>
      </c>
      <c r="X101" s="2">
        <v>12.3333333333333</v>
      </c>
      <c r="Y101" s="2">
        <v>4.7140452079103197</v>
      </c>
      <c r="Z101" s="1">
        <v>99</v>
      </c>
      <c r="AA101" s="2">
        <v>2.0645725727081299</v>
      </c>
      <c r="AB101" s="2">
        <v>1910</v>
      </c>
      <c r="AC101" s="2">
        <v>26.5</v>
      </c>
      <c r="AD101" s="2">
        <v>17.5</v>
      </c>
      <c r="AE101" s="1">
        <v>99</v>
      </c>
      <c r="AF101" s="2">
        <v>1.9991810321807899</v>
      </c>
      <c r="AG101" s="2">
        <v>1860</v>
      </c>
      <c r="AH101" s="2">
        <v>11</v>
      </c>
      <c r="AI101" s="2">
        <v>1</v>
      </c>
      <c r="AJ101" s="1">
        <v>99</v>
      </c>
      <c r="AK101" s="2">
        <v>1.9314665794372601</v>
      </c>
      <c r="AL101" s="2">
        <v>1750</v>
      </c>
      <c r="AM101" s="2">
        <v>9</v>
      </c>
      <c r="AN101" s="2">
        <v>0</v>
      </c>
    </row>
    <row r="102" spans="1:40" x14ac:dyDescent="0.2">
      <c r="A102" s="1">
        <v>100</v>
      </c>
      <c r="B102" s="2">
        <v>1.9359104633331301</v>
      </c>
      <c r="C102" s="2">
        <v>1800</v>
      </c>
      <c r="D102" s="2">
        <v>11</v>
      </c>
      <c r="E102" s="2">
        <v>0</v>
      </c>
      <c r="F102" s="1">
        <v>101</v>
      </c>
      <c r="G102" s="2">
        <v>2.4312510490417498</v>
      </c>
      <c r="H102" s="2">
        <v>2330</v>
      </c>
      <c r="I102" s="2">
        <v>22</v>
      </c>
      <c r="J102" s="2">
        <v>0</v>
      </c>
      <c r="K102" s="1">
        <v>100</v>
      </c>
      <c r="L102" s="2">
        <v>2.5295171737670898</v>
      </c>
      <c r="M102" s="2">
        <v>2220</v>
      </c>
      <c r="N102" s="2">
        <v>28</v>
      </c>
      <c r="O102" s="2">
        <v>0</v>
      </c>
      <c r="P102" s="1">
        <v>100</v>
      </c>
      <c r="Q102" s="2">
        <v>2.1893072128295898</v>
      </c>
      <c r="R102" s="2">
        <v>1900</v>
      </c>
      <c r="S102" s="2">
        <v>28</v>
      </c>
      <c r="T102" s="2">
        <v>0</v>
      </c>
      <c r="U102" s="1">
        <v>100</v>
      </c>
      <c r="V102" s="2">
        <v>1.9618821144103999</v>
      </c>
      <c r="W102" s="2">
        <v>1850</v>
      </c>
      <c r="X102" s="2">
        <v>10</v>
      </c>
      <c r="Y102" s="2">
        <v>0</v>
      </c>
      <c r="Z102" s="1">
        <v>100</v>
      </c>
      <c r="AA102" s="2">
        <v>2.0774574279785201</v>
      </c>
      <c r="AB102" s="2">
        <v>1930</v>
      </c>
      <c r="AC102" s="2">
        <v>11</v>
      </c>
      <c r="AD102" s="2">
        <v>0</v>
      </c>
      <c r="AE102" s="1">
        <v>100</v>
      </c>
      <c r="AF102" s="2">
        <v>2.00593233108521</v>
      </c>
      <c r="AG102" s="2">
        <v>1870</v>
      </c>
      <c r="AH102" s="2">
        <v>9</v>
      </c>
      <c r="AI102" s="2">
        <v>0</v>
      </c>
      <c r="AJ102" s="1">
        <v>100</v>
      </c>
      <c r="AK102" s="2">
        <v>1.9380638599395801</v>
      </c>
      <c r="AL102" s="2">
        <v>1760</v>
      </c>
      <c r="AM102" s="2">
        <v>10</v>
      </c>
      <c r="AN102" s="2">
        <v>0</v>
      </c>
    </row>
    <row r="103" spans="1:40" x14ac:dyDescent="0.2">
      <c r="A103" s="1">
        <v>101</v>
      </c>
      <c r="B103" s="2">
        <v>1.9422740936279299</v>
      </c>
      <c r="C103" s="2">
        <v>1810</v>
      </c>
      <c r="D103" s="2">
        <v>8</v>
      </c>
      <c r="E103" s="2">
        <v>0</v>
      </c>
      <c r="F103" s="1">
        <v>102</v>
      </c>
      <c r="G103" s="2">
        <v>2.4377295970916801</v>
      </c>
      <c r="H103" s="2">
        <v>2340</v>
      </c>
      <c r="I103" s="2">
        <v>8</v>
      </c>
      <c r="J103" s="2">
        <v>0</v>
      </c>
      <c r="K103" s="1">
        <v>101</v>
      </c>
      <c r="L103" s="2">
        <v>2.53667044639587</v>
      </c>
      <c r="M103" s="2">
        <v>2230</v>
      </c>
      <c r="N103" s="2">
        <v>11</v>
      </c>
      <c r="O103" s="2">
        <v>0</v>
      </c>
      <c r="P103" s="1">
        <v>101</v>
      </c>
      <c r="Q103" s="2">
        <v>2.1953761577606201</v>
      </c>
      <c r="R103" s="2">
        <v>1910</v>
      </c>
      <c r="S103" s="2">
        <v>10</v>
      </c>
      <c r="T103" s="2">
        <v>0</v>
      </c>
      <c r="U103" s="1">
        <v>101</v>
      </c>
      <c r="V103" s="2">
        <v>1.9810163974762001</v>
      </c>
      <c r="W103" s="2">
        <v>1880</v>
      </c>
      <c r="X103" s="2">
        <v>21</v>
      </c>
      <c r="Y103" s="2">
        <v>0</v>
      </c>
      <c r="Z103" s="1">
        <v>101</v>
      </c>
      <c r="AA103" s="2">
        <v>2.0840847492218</v>
      </c>
      <c r="AB103" s="2">
        <v>1940</v>
      </c>
      <c r="AC103" s="2">
        <v>22</v>
      </c>
      <c r="AD103" s="2">
        <v>0</v>
      </c>
      <c r="AE103" s="1">
        <v>101</v>
      </c>
      <c r="AF103" s="2">
        <v>2.0257711410522501</v>
      </c>
      <c r="AG103" s="2">
        <v>1900</v>
      </c>
      <c r="AH103" s="2">
        <v>9</v>
      </c>
      <c r="AI103" s="2">
        <v>0</v>
      </c>
      <c r="AJ103" s="1">
        <v>101</v>
      </c>
      <c r="AK103" s="2">
        <v>1.9512295722961399</v>
      </c>
      <c r="AL103" s="2">
        <v>1780</v>
      </c>
      <c r="AM103" s="2">
        <v>11</v>
      </c>
      <c r="AN103" s="2">
        <v>0</v>
      </c>
    </row>
    <row r="104" spans="1:40" x14ac:dyDescent="0.2">
      <c r="A104" s="1">
        <v>102</v>
      </c>
      <c r="B104" s="2">
        <v>2.0153784751892099</v>
      </c>
      <c r="C104" s="2">
        <v>1820</v>
      </c>
      <c r="D104" s="2">
        <v>9</v>
      </c>
      <c r="E104" s="2">
        <v>0</v>
      </c>
      <c r="F104" s="1">
        <v>103</v>
      </c>
      <c r="G104" s="2">
        <v>2.4442150592803999</v>
      </c>
      <c r="H104" s="2">
        <v>2350</v>
      </c>
      <c r="I104" s="2">
        <v>10</v>
      </c>
      <c r="J104" s="2">
        <v>0</v>
      </c>
      <c r="K104" s="1">
        <v>102</v>
      </c>
      <c r="L104" s="2">
        <v>2.5432713031768799</v>
      </c>
      <c r="M104" s="2">
        <v>2240</v>
      </c>
      <c r="N104" s="2">
        <v>21</v>
      </c>
      <c r="O104" s="2">
        <v>9</v>
      </c>
      <c r="P104" s="1">
        <v>102</v>
      </c>
      <c r="Q104" s="2">
        <v>2.2074358463287398</v>
      </c>
      <c r="R104" s="2">
        <v>1930</v>
      </c>
      <c r="S104" s="2">
        <v>19</v>
      </c>
      <c r="T104" s="2">
        <v>9</v>
      </c>
      <c r="U104" s="1">
        <v>102</v>
      </c>
      <c r="V104" s="2">
        <v>2.0006592273712198</v>
      </c>
      <c r="W104" s="2">
        <v>1910</v>
      </c>
      <c r="X104" s="2">
        <v>9</v>
      </c>
      <c r="Y104" s="2">
        <v>0</v>
      </c>
      <c r="Z104" s="1">
        <v>102</v>
      </c>
      <c r="AA104" s="2">
        <v>2.1094431877136199</v>
      </c>
      <c r="AB104" s="2">
        <v>1980</v>
      </c>
      <c r="AC104" s="2">
        <v>10.3333333333333</v>
      </c>
      <c r="AD104" s="2">
        <v>1.2472191289246499</v>
      </c>
      <c r="AE104" s="1">
        <v>102</v>
      </c>
      <c r="AF104" s="2">
        <v>2.0324010848999001</v>
      </c>
      <c r="AG104" s="2">
        <v>1910</v>
      </c>
      <c r="AH104" s="2">
        <v>11.5</v>
      </c>
      <c r="AI104" s="2">
        <v>0.5</v>
      </c>
      <c r="AJ104" s="1">
        <v>102</v>
      </c>
      <c r="AK104" s="2">
        <v>1.9579942226409901</v>
      </c>
      <c r="AL104" s="2">
        <v>1790</v>
      </c>
      <c r="AM104" s="2">
        <v>10</v>
      </c>
      <c r="AN104" s="2">
        <v>0</v>
      </c>
    </row>
    <row r="105" spans="1:40" x14ac:dyDescent="0.2">
      <c r="A105" s="1">
        <v>103</v>
      </c>
      <c r="B105" s="2">
        <v>2.02391457557678</v>
      </c>
      <c r="C105" s="2">
        <v>1830</v>
      </c>
      <c r="D105" s="2">
        <v>9</v>
      </c>
      <c r="E105" s="2">
        <v>0</v>
      </c>
      <c r="F105" s="1">
        <v>104</v>
      </c>
      <c r="G105" s="2">
        <v>2.4506633281707799</v>
      </c>
      <c r="H105" s="2">
        <v>2360</v>
      </c>
      <c r="I105" s="2">
        <v>10</v>
      </c>
      <c r="J105" s="2">
        <v>0</v>
      </c>
      <c r="K105" s="1">
        <v>103</v>
      </c>
      <c r="L105" s="2">
        <v>2.55642533302307</v>
      </c>
      <c r="M105" s="2">
        <v>2260</v>
      </c>
      <c r="N105" s="2">
        <v>11</v>
      </c>
      <c r="O105" s="2">
        <v>0</v>
      </c>
      <c r="P105" s="1">
        <v>103</v>
      </c>
      <c r="Q105" s="2">
        <v>2.2440433502197301</v>
      </c>
      <c r="R105" s="2">
        <v>1990</v>
      </c>
      <c r="S105" s="2">
        <v>10</v>
      </c>
      <c r="T105" s="2">
        <v>0</v>
      </c>
      <c r="U105" s="1">
        <v>103</v>
      </c>
      <c r="V105" s="2">
        <v>2.0071609020233199</v>
      </c>
      <c r="W105" s="2">
        <v>1920</v>
      </c>
      <c r="X105" s="2">
        <v>10</v>
      </c>
      <c r="Y105" s="2">
        <v>0</v>
      </c>
      <c r="Z105" s="1">
        <v>103</v>
      </c>
      <c r="AA105" s="2">
        <v>2.1161015033721902</v>
      </c>
      <c r="AB105" s="2">
        <v>1990</v>
      </c>
      <c r="AC105" s="2">
        <v>13.75</v>
      </c>
      <c r="AD105" s="2">
        <v>8.25757228245687</v>
      </c>
      <c r="AE105" s="1">
        <v>103</v>
      </c>
      <c r="AF105" s="2">
        <v>2.0391995906829798</v>
      </c>
      <c r="AG105" s="2">
        <v>1920</v>
      </c>
      <c r="AH105" s="2">
        <v>11</v>
      </c>
      <c r="AI105" s="2">
        <v>2</v>
      </c>
      <c r="AJ105" s="1">
        <v>103</v>
      </c>
      <c r="AK105" s="2">
        <v>2.0726101398468</v>
      </c>
      <c r="AL105" s="2">
        <v>1870</v>
      </c>
      <c r="AM105" s="2">
        <v>17</v>
      </c>
      <c r="AN105" s="2">
        <v>0</v>
      </c>
    </row>
    <row r="106" spans="1:40" x14ac:dyDescent="0.2">
      <c r="A106" s="1">
        <v>104</v>
      </c>
      <c r="B106" s="2">
        <v>2.0305852890014702</v>
      </c>
      <c r="C106" s="2">
        <v>1840</v>
      </c>
      <c r="D106" s="2">
        <v>11</v>
      </c>
      <c r="E106" s="2">
        <v>0</v>
      </c>
      <c r="F106" s="1">
        <v>105</v>
      </c>
      <c r="G106" s="2">
        <v>2.4571852684021001</v>
      </c>
      <c r="H106" s="2">
        <v>2370</v>
      </c>
      <c r="I106" s="2">
        <v>43</v>
      </c>
      <c r="J106" s="2">
        <v>36.724197290977898</v>
      </c>
      <c r="K106" s="1">
        <v>104</v>
      </c>
      <c r="L106" s="2">
        <v>2.5633099079132098</v>
      </c>
      <c r="M106" s="2">
        <v>2270</v>
      </c>
      <c r="N106" s="2">
        <v>9.5</v>
      </c>
      <c r="O106" s="2">
        <v>0.5</v>
      </c>
      <c r="P106" s="1">
        <v>104</v>
      </c>
      <c r="Q106" s="2">
        <v>2.2502365112304701</v>
      </c>
      <c r="R106" s="2">
        <v>2000</v>
      </c>
      <c r="S106" s="2">
        <v>9.5</v>
      </c>
      <c r="T106" s="2">
        <v>0.5</v>
      </c>
      <c r="U106" s="1">
        <v>104</v>
      </c>
      <c r="V106" s="2">
        <v>2.0138306617736799</v>
      </c>
      <c r="W106" s="2">
        <v>1930</v>
      </c>
      <c r="X106" s="2">
        <v>10</v>
      </c>
      <c r="Y106" s="2">
        <v>0</v>
      </c>
      <c r="Z106" s="1">
        <v>104</v>
      </c>
      <c r="AA106" s="2">
        <v>2.1289880275726301</v>
      </c>
      <c r="AB106" s="2">
        <v>2010</v>
      </c>
      <c r="AC106" s="2">
        <v>10</v>
      </c>
      <c r="AD106" s="2">
        <v>0</v>
      </c>
      <c r="AE106" s="1">
        <v>104</v>
      </c>
      <c r="AF106" s="2">
        <v>2.0518229007720898</v>
      </c>
      <c r="AG106" s="2">
        <v>1940</v>
      </c>
      <c r="AH106" s="2">
        <v>10</v>
      </c>
      <c r="AI106" s="2">
        <v>0</v>
      </c>
      <c r="AJ106" s="1">
        <v>104</v>
      </c>
      <c r="AK106" s="2">
        <v>2.0795125961303702</v>
      </c>
      <c r="AL106" s="2">
        <v>1880</v>
      </c>
      <c r="AM106" s="2">
        <v>18</v>
      </c>
      <c r="AN106" s="2">
        <v>0</v>
      </c>
    </row>
    <row r="107" spans="1:40" x14ac:dyDescent="0.2">
      <c r="A107" s="1">
        <v>105</v>
      </c>
      <c r="B107" s="2">
        <v>2.03756928443909</v>
      </c>
      <c r="C107" s="2">
        <v>1850</v>
      </c>
      <c r="D107" s="2">
        <v>11</v>
      </c>
      <c r="E107" s="2">
        <v>0</v>
      </c>
      <c r="F107" s="1">
        <v>106</v>
      </c>
      <c r="G107" s="2">
        <v>2.4763092994689901</v>
      </c>
      <c r="H107" s="2">
        <v>2400</v>
      </c>
      <c r="I107" s="2">
        <v>9.5</v>
      </c>
      <c r="J107" s="2">
        <v>0.5</v>
      </c>
      <c r="K107" s="1">
        <v>105</v>
      </c>
      <c r="L107" s="2">
        <v>2.57419776916504</v>
      </c>
      <c r="M107" s="2">
        <v>2280</v>
      </c>
      <c r="N107" s="2">
        <v>10</v>
      </c>
      <c r="O107" s="2">
        <v>0</v>
      </c>
      <c r="P107" s="1">
        <v>105</v>
      </c>
      <c r="Q107" s="2">
        <v>2.3505823612213099</v>
      </c>
      <c r="R107" s="2">
        <v>2030</v>
      </c>
      <c r="S107" s="2">
        <v>12</v>
      </c>
      <c r="T107" s="2">
        <v>2.8284271247461898</v>
      </c>
      <c r="U107" s="1">
        <v>105</v>
      </c>
      <c r="V107" s="2">
        <v>2.0205883979797399</v>
      </c>
      <c r="W107" s="2">
        <v>1940</v>
      </c>
      <c r="X107" s="2">
        <v>10</v>
      </c>
      <c r="Y107" s="2">
        <v>0</v>
      </c>
      <c r="Z107" s="1">
        <v>105</v>
      </c>
      <c r="AA107" s="2">
        <v>2.21259570121765</v>
      </c>
      <c r="AB107" s="2">
        <v>2030</v>
      </c>
      <c r="AC107" s="2">
        <v>9.5</v>
      </c>
      <c r="AD107" s="2">
        <v>0.5</v>
      </c>
      <c r="AE107" s="1">
        <v>105</v>
      </c>
      <c r="AF107" s="2">
        <v>2.0583631992340101</v>
      </c>
      <c r="AG107" s="2">
        <v>1950</v>
      </c>
      <c r="AH107" s="2">
        <v>9</v>
      </c>
      <c r="AI107" s="2">
        <v>0</v>
      </c>
      <c r="AJ107" s="1">
        <v>105</v>
      </c>
      <c r="AK107" s="2">
        <v>2.0930333137512198</v>
      </c>
      <c r="AL107" s="2">
        <v>1900</v>
      </c>
      <c r="AM107" s="2">
        <v>14.5</v>
      </c>
      <c r="AN107" s="2">
        <v>3.5</v>
      </c>
    </row>
    <row r="108" spans="1:40" x14ac:dyDescent="0.2">
      <c r="A108" s="1">
        <v>106</v>
      </c>
      <c r="B108" s="2">
        <v>2.05691289901733</v>
      </c>
      <c r="C108" s="2">
        <v>1880</v>
      </c>
      <c r="D108" s="2">
        <v>9</v>
      </c>
      <c r="E108" s="2">
        <v>0</v>
      </c>
      <c r="F108" s="1">
        <v>107</v>
      </c>
      <c r="G108" s="2">
        <v>2.56500172615051</v>
      </c>
      <c r="H108" s="2">
        <v>2420</v>
      </c>
      <c r="I108" s="2">
        <v>10</v>
      </c>
      <c r="J108" s="2">
        <v>0</v>
      </c>
      <c r="K108" s="1">
        <v>106</v>
      </c>
      <c r="L108" s="2">
        <v>2.5871453285217298</v>
      </c>
      <c r="M108" s="2">
        <v>2290</v>
      </c>
      <c r="N108" s="2">
        <v>10</v>
      </c>
      <c r="O108" s="2">
        <v>0</v>
      </c>
      <c r="P108" s="1">
        <v>106</v>
      </c>
      <c r="Q108" s="2">
        <v>2.3636162281036399</v>
      </c>
      <c r="R108" s="2">
        <v>2050</v>
      </c>
      <c r="S108" s="2">
        <v>19</v>
      </c>
      <c r="T108" s="2">
        <v>0</v>
      </c>
      <c r="U108" s="1">
        <v>106</v>
      </c>
      <c r="V108" s="2">
        <v>2.0271632671356201</v>
      </c>
      <c r="W108" s="2">
        <v>1950</v>
      </c>
      <c r="X108" s="2">
        <v>10</v>
      </c>
      <c r="Y108" s="2">
        <v>0</v>
      </c>
      <c r="Z108" s="1">
        <v>106</v>
      </c>
      <c r="AA108" s="2">
        <v>2.25107669830322</v>
      </c>
      <c r="AB108" s="2">
        <v>2080</v>
      </c>
      <c r="AC108" s="2">
        <v>9.6666666666666696</v>
      </c>
      <c r="AD108" s="2">
        <v>0.47140452079103201</v>
      </c>
      <c r="AE108" s="1">
        <v>106</v>
      </c>
      <c r="AF108" s="2">
        <v>2.0651159286499001</v>
      </c>
      <c r="AG108" s="2">
        <v>1960</v>
      </c>
      <c r="AH108" s="2">
        <v>10</v>
      </c>
      <c r="AI108" s="2">
        <v>0</v>
      </c>
      <c r="AJ108" s="1">
        <v>106</v>
      </c>
      <c r="AK108" s="2">
        <v>2.0998656749725302</v>
      </c>
      <c r="AL108" s="2">
        <v>1910</v>
      </c>
      <c r="AM108" s="2">
        <v>15.5</v>
      </c>
      <c r="AN108" s="2">
        <v>0.5</v>
      </c>
    </row>
    <row r="109" spans="1:40" x14ac:dyDescent="0.2">
      <c r="A109" s="1">
        <v>107</v>
      </c>
      <c r="B109" s="2">
        <v>2.0636518001556401</v>
      </c>
      <c r="C109" s="2">
        <v>1890</v>
      </c>
      <c r="D109" s="2">
        <v>9.5</v>
      </c>
      <c r="E109" s="2">
        <v>0.5</v>
      </c>
      <c r="F109" s="1">
        <v>108</v>
      </c>
      <c r="G109" s="2">
        <v>2.5890748500824001</v>
      </c>
      <c r="H109" s="2">
        <v>2450</v>
      </c>
      <c r="I109" s="2">
        <v>11.5</v>
      </c>
      <c r="J109" s="2">
        <v>0.5</v>
      </c>
      <c r="K109" s="1">
        <v>107</v>
      </c>
      <c r="L109" s="2">
        <v>2.5981509685516402</v>
      </c>
      <c r="M109" s="2">
        <v>2300</v>
      </c>
      <c r="N109" s="2">
        <v>10</v>
      </c>
      <c r="O109" s="2">
        <v>0</v>
      </c>
      <c r="P109" s="1">
        <v>107</v>
      </c>
      <c r="Q109" s="2">
        <v>2.3700714111328098</v>
      </c>
      <c r="R109" s="2">
        <v>2060</v>
      </c>
      <c r="S109" s="2">
        <v>19.5</v>
      </c>
      <c r="T109" s="2">
        <v>0.5</v>
      </c>
      <c r="U109" s="1">
        <v>107</v>
      </c>
      <c r="V109" s="2">
        <v>2.0337574481964098</v>
      </c>
      <c r="W109" s="2">
        <v>1960</v>
      </c>
      <c r="X109" s="2">
        <v>12</v>
      </c>
      <c r="Y109" s="2">
        <v>0</v>
      </c>
      <c r="Z109" s="1">
        <v>107</v>
      </c>
      <c r="AA109" s="2">
        <v>2.2579314708709699</v>
      </c>
      <c r="AB109" s="2">
        <v>2090</v>
      </c>
      <c r="AC109" s="2">
        <v>10.3333333333333</v>
      </c>
      <c r="AD109" s="2">
        <v>0.47140452079103201</v>
      </c>
      <c r="AE109" s="1">
        <v>107</v>
      </c>
      <c r="AF109" s="2">
        <v>2.0719997882843</v>
      </c>
      <c r="AG109" s="2">
        <v>1970</v>
      </c>
      <c r="AH109" s="2">
        <v>12</v>
      </c>
      <c r="AI109" s="2">
        <v>0</v>
      </c>
      <c r="AJ109" s="1">
        <v>107</v>
      </c>
      <c r="AK109" s="2">
        <v>2.10661745071411</v>
      </c>
      <c r="AL109" s="2">
        <v>1920</v>
      </c>
      <c r="AM109" s="2">
        <v>20</v>
      </c>
      <c r="AN109" s="2">
        <v>0</v>
      </c>
    </row>
    <row r="110" spans="1:40" x14ac:dyDescent="0.2">
      <c r="A110" s="1">
        <v>108</v>
      </c>
      <c r="B110" s="2">
        <v>2.0703508853912398</v>
      </c>
      <c r="C110" s="2">
        <v>1900</v>
      </c>
      <c r="D110" s="2">
        <v>9</v>
      </c>
      <c r="E110" s="2">
        <v>0</v>
      </c>
      <c r="F110" s="1">
        <v>109</v>
      </c>
      <c r="G110" s="2">
        <v>2.5955297946929901</v>
      </c>
      <c r="H110" s="2">
        <v>2460</v>
      </c>
      <c r="I110" s="2">
        <v>10</v>
      </c>
      <c r="J110" s="2">
        <v>0</v>
      </c>
      <c r="K110" s="1">
        <v>108</v>
      </c>
      <c r="L110" s="2">
        <v>2.6232643127441402</v>
      </c>
      <c r="M110" s="2">
        <v>2340</v>
      </c>
      <c r="N110" s="2">
        <v>11.5</v>
      </c>
      <c r="O110" s="2">
        <v>0.5</v>
      </c>
      <c r="P110" s="1">
        <v>108</v>
      </c>
      <c r="Q110" s="2">
        <v>2.3825592994689901</v>
      </c>
      <c r="R110" s="2">
        <v>2080</v>
      </c>
      <c r="S110" s="2">
        <v>21</v>
      </c>
      <c r="T110" s="2">
        <v>0</v>
      </c>
      <c r="U110" s="1">
        <v>108</v>
      </c>
      <c r="V110" s="2">
        <v>2.04027652740479</v>
      </c>
      <c r="W110" s="2">
        <v>1970</v>
      </c>
      <c r="X110" s="2">
        <v>9</v>
      </c>
      <c r="Y110" s="2">
        <v>0</v>
      </c>
      <c r="Z110" s="1">
        <v>108</v>
      </c>
      <c r="AA110" s="2">
        <v>2.2769651412963898</v>
      </c>
      <c r="AB110" s="2">
        <v>2120</v>
      </c>
      <c r="AC110" s="2">
        <v>9</v>
      </c>
      <c r="AD110" s="2">
        <v>0</v>
      </c>
      <c r="AE110" s="1">
        <v>108</v>
      </c>
      <c r="AF110" s="2">
        <v>2.0859613418579102</v>
      </c>
      <c r="AG110" s="2">
        <v>1990</v>
      </c>
      <c r="AH110" s="2">
        <v>12</v>
      </c>
      <c r="AI110" s="2">
        <v>0</v>
      </c>
      <c r="AJ110" s="1">
        <v>108</v>
      </c>
      <c r="AK110" s="2">
        <v>2.1324722766876198</v>
      </c>
      <c r="AL110" s="2">
        <v>1960</v>
      </c>
      <c r="AM110" s="2">
        <v>13</v>
      </c>
      <c r="AN110" s="2">
        <v>5</v>
      </c>
    </row>
    <row r="111" spans="1:40" x14ac:dyDescent="0.2">
      <c r="A111" s="1">
        <v>109</v>
      </c>
      <c r="B111" s="2">
        <v>2.0771057605743399</v>
      </c>
      <c r="C111" s="2">
        <v>1910</v>
      </c>
      <c r="D111" s="2">
        <v>9</v>
      </c>
      <c r="E111" s="2">
        <v>0</v>
      </c>
      <c r="F111" s="1">
        <v>110</v>
      </c>
      <c r="G111" s="2">
        <v>2.6454405784606898</v>
      </c>
      <c r="H111" s="2">
        <v>2540</v>
      </c>
      <c r="I111" s="2">
        <v>9</v>
      </c>
      <c r="J111" s="2">
        <v>0</v>
      </c>
      <c r="K111" s="1">
        <v>109</v>
      </c>
      <c r="L111" s="2">
        <v>2.6361789703369101</v>
      </c>
      <c r="M111" s="2">
        <v>2360</v>
      </c>
      <c r="N111" s="2">
        <v>12</v>
      </c>
      <c r="O111" s="2">
        <v>0</v>
      </c>
      <c r="P111" s="1">
        <v>109</v>
      </c>
      <c r="Q111" s="2">
        <v>2.3889183998107901</v>
      </c>
      <c r="R111" s="2">
        <v>2090</v>
      </c>
      <c r="S111" s="2">
        <v>9.5</v>
      </c>
      <c r="T111" s="2">
        <v>0.5</v>
      </c>
      <c r="U111" s="1">
        <v>109</v>
      </c>
      <c r="V111" s="2">
        <v>2.0655066967010498</v>
      </c>
      <c r="W111" s="2">
        <v>2010</v>
      </c>
      <c r="X111" s="2">
        <v>10</v>
      </c>
      <c r="Y111" s="2">
        <v>0</v>
      </c>
      <c r="Z111" s="1">
        <v>109</v>
      </c>
      <c r="AA111" s="2">
        <v>2.2836005687713601</v>
      </c>
      <c r="AB111" s="2">
        <v>2130</v>
      </c>
      <c r="AC111" s="2">
        <v>10</v>
      </c>
      <c r="AD111" s="2">
        <v>0</v>
      </c>
      <c r="AE111" s="1">
        <v>109</v>
      </c>
      <c r="AF111" s="2">
        <v>2.09257912635803</v>
      </c>
      <c r="AG111" s="2">
        <v>2000</v>
      </c>
      <c r="AH111" s="2">
        <v>9.3333333333333304</v>
      </c>
      <c r="AI111" s="2">
        <v>0.47140452079103201</v>
      </c>
      <c r="AJ111" s="1">
        <v>109</v>
      </c>
      <c r="AK111" s="2">
        <v>2.1454427242279102</v>
      </c>
      <c r="AL111" s="2">
        <v>1980</v>
      </c>
      <c r="AM111" s="2">
        <v>11</v>
      </c>
      <c r="AN111" s="2">
        <v>0</v>
      </c>
    </row>
    <row r="112" spans="1:40" x14ac:dyDescent="0.2">
      <c r="A112" s="1">
        <v>110</v>
      </c>
      <c r="B112" s="2">
        <v>2.0835850238800102</v>
      </c>
      <c r="C112" s="2">
        <v>1920</v>
      </c>
      <c r="D112" s="2">
        <v>10</v>
      </c>
      <c r="E112" s="2">
        <v>0</v>
      </c>
      <c r="F112" s="1">
        <v>111</v>
      </c>
      <c r="G112" s="2">
        <v>2.6579966545104998</v>
      </c>
      <c r="H112" s="2">
        <v>2560</v>
      </c>
      <c r="I112" s="2">
        <v>10</v>
      </c>
      <c r="J112" s="2">
        <v>0</v>
      </c>
      <c r="K112" s="1">
        <v>110</v>
      </c>
      <c r="L112" s="2">
        <v>2.7318861484527601</v>
      </c>
      <c r="M112" s="2">
        <v>2430</v>
      </c>
      <c r="N112" s="2">
        <v>13</v>
      </c>
      <c r="O112" s="2">
        <v>0</v>
      </c>
      <c r="P112" s="1">
        <v>110</v>
      </c>
      <c r="Q112" s="2">
        <v>2.3955819606781001</v>
      </c>
      <c r="R112" s="2">
        <v>2100</v>
      </c>
      <c r="S112" s="2">
        <v>10</v>
      </c>
      <c r="T112" s="2">
        <v>0</v>
      </c>
      <c r="U112" s="1">
        <v>110</v>
      </c>
      <c r="V112" s="2">
        <v>2.1235544681549099</v>
      </c>
      <c r="W112" s="2">
        <v>2020</v>
      </c>
      <c r="X112" s="2">
        <v>9.5</v>
      </c>
      <c r="Y112" s="2">
        <v>1.5</v>
      </c>
      <c r="Z112" s="1">
        <v>110</v>
      </c>
      <c r="AA112" s="2">
        <v>2.3024089336395299</v>
      </c>
      <c r="AB112" s="2">
        <v>2160</v>
      </c>
      <c r="AC112" s="2">
        <v>17</v>
      </c>
      <c r="AD112" s="2">
        <v>0</v>
      </c>
      <c r="AE112" s="1">
        <v>110</v>
      </c>
      <c r="AF112" s="2">
        <v>2.0992262363433798</v>
      </c>
      <c r="AG112" s="2">
        <v>2010</v>
      </c>
      <c r="AH112" s="2">
        <v>9</v>
      </c>
      <c r="AI112" s="2">
        <v>0</v>
      </c>
      <c r="AJ112" s="1">
        <v>110</v>
      </c>
      <c r="AK112" s="2">
        <v>2.1520931720733598</v>
      </c>
      <c r="AL112" s="2">
        <v>1990</v>
      </c>
      <c r="AM112" s="2">
        <v>8</v>
      </c>
      <c r="AN112" s="2">
        <v>0</v>
      </c>
    </row>
    <row r="113" spans="1:40" x14ac:dyDescent="0.2">
      <c r="A113" s="1">
        <v>111</v>
      </c>
      <c r="B113" s="2">
        <v>2.0901980400085498</v>
      </c>
      <c r="C113" s="2">
        <v>1930</v>
      </c>
      <c r="D113" s="2">
        <v>12.5</v>
      </c>
      <c r="E113" s="2">
        <v>2.5</v>
      </c>
      <c r="F113" s="1">
        <v>112</v>
      </c>
      <c r="G113" s="2">
        <v>2.6645865440368701</v>
      </c>
      <c r="H113" s="2">
        <v>2570</v>
      </c>
      <c r="I113" s="2">
        <v>13.5</v>
      </c>
      <c r="J113" s="2">
        <v>1.5</v>
      </c>
      <c r="K113" s="1">
        <v>111</v>
      </c>
      <c r="L113" s="2">
        <v>2.7389984130859402</v>
      </c>
      <c r="M113" s="2">
        <v>2440</v>
      </c>
      <c r="N113" s="2">
        <v>10</v>
      </c>
      <c r="O113" s="2">
        <v>0</v>
      </c>
      <c r="P113" s="1">
        <v>111</v>
      </c>
      <c r="Q113" s="2">
        <v>2.41396284103394</v>
      </c>
      <c r="R113" s="2">
        <v>2130</v>
      </c>
      <c r="S113" s="2">
        <v>10</v>
      </c>
      <c r="T113" s="2">
        <v>0</v>
      </c>
      <c r="U113" s="1">
        <v>111</v>
      </c>
      <c r="V113" s="2">
        <v>2.13363456726074</v>
      </c>
      <c r="W113" s="2">
        <v>2030</v>
      </c>
      <c r="X113" s="2">
        <v>10</v>
      </c>
      <c r="Y113" s="2">
        <v>1</v>
      </c>
      <c r="Z113" s="1">
        <v>111</v>
      </c>
      <c r="AA113" s="2">
        <v>2.31579637527466</v>
      </c>
      <c r="AB113" s="2">
        <v>2180</v>
      </c>
      <c r="AC113" s="2">
        <v>9.75</v>
      </c>
      <c r="AD113" s="2">
        <v>0.43301270189221902</v>
      </c>
      <c r="AE113" s="1">
        <v>111</v>
      </c>
      <c r="AF113" s="2">
        <v>2.1651318073272701</v>
      </c>
      <c r="AG113" s="2">
        <v>2020</v>
      </c>
      <c r="AH113" s="2">
        <v>10</v>
      </c>
      <c r="AI113" s="2">
        <v>0</v>
      </c>
      <c r="AJ113" s="1">
        <v>111</v>
      </c>
      <c r="AK113" s="2">
        <v>2.15873503684998</v>
      </c>
      <c r="AL113" s="2">
        <v>2000</v>
      </c>
      <c r="AM113" s="2">
        <v>10</v>
      </c>
      <c r="AN113" s="2">
        <v>0</v>
      </c>
    </row>
    <row r="114" spans="1:40" x14ac:dyDescent="0.2">
      <c r="A114" s="1">
        <v>112</v>
      </c>
      <c r="B114" s="2">
        <v>2.0968182086944598</v>
      </c>
      <c r="C114" s="2">
        <v>1940</v>
      </c>
      <c r="D114" s="2">
        <v>9.5</v>
      </c>
      <c r="E114" s="2">
        <v>0.5</v>
      </c>
      <c r="F114" s="1">
        <v>113</v>
      </c>
      <c r="G114" s="2">
        <v>2.6709792613983199</v>
      </c>
      <c r="H114" s="2">
        <v>2580</v>
      </c>
      <c r="I114" s="2">
        <v>19.5</v>
      </c>
      <c r="J114" s="2">
        <v>1.5</v>
      </c>
      <c r="K114" s="1">
        <v>112</v>
      </c>
      <c r="L114" s="2">
        <v>2.7458224296569802</v>
      </c>
      <c r="M114" s="2">
        <v>2450</v>
      </c>
      <c r="N114" s="2">
        <v>17.5</v>
      </c>
      <c r="O114" s="2">
        <v>1.5</v>
      </c>
      <c r="P114" s="1">
        <v>112</v>
      </c>
      <c r="Q114" s="2">
        <v>2.42034959793091</v>
      </c>
      <c r="R114" s="2">
        <v>2140</v>
      </c>
      <c r="S114" s="2">
        <v>9.5</v>
      </c>
      <c r="T114" s="2">
        <v>1.5</v>
      </c>
      <c r="U114" s="1">
        <v>112</v>
      </c>
      <c r="V114" s="2">
        <v>2.1409249305725102</v>
      </c>
      <c r="W114" s="2">
        <v>2040</v>
      </c>
      <c r="X114" s="2">
        <v>10</v>
      </c>
      <c r="Y114" s="2">
        <v>1</v>
      </c>
      <c r="Z114" s="1">
        <v>112</v>
      </c>
      <c r="AA114" s="2">
        <v>2.32237696647644</v>
      </c>
      <c r="AB114" s="2">
        <v>2190</v>
      </c>
      <c r="AC114" s="2">
        <v>10</v>
      </c>
      <c r="AD114" s="2">
        <v>0</v>
      </c>
      <c r="AE114" s="1">
        <v>112</v>
      </c>
      <c r="AF114" s="2">
        <v>2.1828305721282999</v>
      </c>
      <c r="AG114" s="2">
        <v>2040</v>
      </c>
      <c r="AH114" s="2">
        <v>9</v>
      </c>
      <c r="AI114" s="2">
        <v>0.81649658092772603</v>
      </c>
      <c r="AJ114" s="1">
        <v>112</v>
      </c>
      <c r="AK114" s="2">
        <v>2.1655371189117401</v>
      </c>
      <c r="AL114" s="2">
        <v>2010</v>
      </c>
      <c r="AM114" s="2">
        <v>18.5</v>
      </c>
      <c r="AN114" s="2">
        <v>8.5</v>
      </c>
    </row>
    <row r="115" spans="1:40" x14ac:dyDescent="0.2">
      <c r="A115" s="1">
        <v>113</v>
      </c>
      <c r="B115" s="2">
        <v>2.1159088611602801</v>
      </c>
      <c r="C115" s="2">
        <v>1970</v>
      </c>
      <c r="D115" s="2">
        <v>8</v>
      </c>
      <c r="E115" s="2">
        <v>0</v>
      </c>
      <c r="F115" s="1">
        <v>114</v>
      </c>
      <c r="G115" s="2">
        <v>2.6898779869079599</v>
      </c>
      <c r="H115" s="2">
        <v>2610</v>
      </c>
      <c r="I115" s="2">
        <v>21</v>
      </c>
      <c r="J115" s="2">
        <v>0</v>
      </c>
      <c r="K115" s="1">
        <v>113</v>
      </c>
      <c r="L115" s="2">
        <v>2.7592036724090598</v>
      </c>
      <c r="M115" s="2">
        <v>2470</v>
      </c>
      <c r="N115" s="2">
        <v>11</v>
      </c>
      <c r="O115" s="2">
        <v>0</v>
      </c>
      <c r="P115" s="1">
        <v>113</v>
      </c>
      <c r="Q115" s="2">
        <v>2.4267337322235099</v>
      </c>
      <c r="R115" s="2">
        <v>2150</v>
      </c>
      <c r="S115" s="2">
        <v>10</v>
      </c>
      <c r="T115" s="2">
        <v>0</v>
      </c>
      <c r="U115" s="1">
        <v>113</v>
      </c>
      <c r="V115" s="2">
        <v>2.1477222442627002</v>
      </c>
      <c r="W115" s="2">
        <v>2050</v>
      </c>
      <c r="X115" s="2">
        <v>10</v>
      </c>
      <c r="Y115" s="2">
        <v>0</v>
      </c>
      <c r="Z115" s="1">
        <v>113</v>
      </c>
      <c r="AA115" s="2">
        <v>2.32925248146057</v>
      </c>
      <c r="AB115" s="2">
        <v>2200</v>
      </c>
      <c r="AC115" s="2">
        <v>15</v>
      </c>
      <c r="AD115" s="2">
        <v>4</v>
      </c>
      <c r="AE115" s="1">
        <v>113</v>
      </c>
      <c r="AF115" s="2">
        <v>2.2016575336456299</v>
      </c>
      <c r="AG115" s="2">
        <v>2070</v>
      </c>
      <c r="AH115" s="2">
        <v>10</v>
      </c>
      <c r="AI115" s="2">
        <v>0</v>
      </c>
      <c r="AJ115" s="1">
        <v>113</v>
      </c>
      <c r="AK115" s="2">
        <v>2.2411975860595699</v>
      </c>
      <c r="AL115" s="2">
        <v>2030</v>
      </c>
      <c r="AM115" s="2">
        <v>27</v>
      </c>
      <c r="AN115" s="2">
        <v>0</v>
      </c>
    </row>
    <row r="116" spans="1:40" x14ac:dyDescent="0.2">
      <c r="A116" s="1">
        <v>114</v>
      </c>
      <c r="B116" s="2">
        <v>2.1224286556243901</v>
      </c>
      <c r="C116" s="2">
        <v>1980</v>
      </c>
      <c r="D116" s="2">
        <v>10</v>
      </c>
      <c r="E116" s="2">
        <v>0</v>
      </c>
      <c r="F116" s="1">
        <v>115</v>
      </c>
      <c r="G116" s="2">
        <v>2.7705559730529798</v>
      </c>
      <c r="H116" s="2">
        <v>2630</v>
      </c>
      <c r="I116" s="2">
        <v>9</v>
      </c>
      <c r="J116" s="2">
        <v>0</v>
      </c>
      <c r="K116" s="1">
        <v>114</v>
      </c>
      <c r="L116" s="2">
        <v>2.7783954143524201</v>
      </c>
      <c r="M116" s="2">
        <v>2500</v>
      </c>
      <c r="N116" s="2">
        <v>23</v>
      </c>
      <c r="O116" s="2">
        <v>0</v>
      </c>
      <c r="P116" s="1">
        <v>114</v>
      </c>
      <c r="Q116" s="2">
        <v>2.4330675601959202</v>
      </c>
      <c r="R116" s="2">
        <v>2160</v>
      </c>
      <c r="S116" s="2">
        <v>10</v>
      </c>
      <c r="T116" s="2">
        <v>0</v>
      </c>
      <c r="U116" s="1">
        <v>114</v>
      </c>
      <c r="V116" s="2">
        <v>2.1612803936004599</v>
      </c>
      <c r="W116" s="2">
        <v>2070</v>
      </c>
      <c r="X116" s="2">
        <v>11</v>
      </c>
      <c r="Y116" s="2">
        <v>0</v>
      </c>
      <c r="Z116" s="1">
        <v>114</v>
      </c>
      <c r="AA116" s="2">
        <v>2.4195296764373802</v>
      </c>
      <c r="AB116" s="2">
        <v>2220</v>
      </c>
      <c r="AC116" s="2">
        <v>10</v>
      </c>
      <c r="AD116" s="2">
        <v>0</v>
      </c>
      <c r="AE116" s="1">
        <v>114</v>
      </c>
      <c r="AF116" s="2">
        <v>2.21427655220032</v>
      </c>
      <c r="AG116" s="2">
        <v>2090</v>
      </c>
      <c r="AH116" s="2">
        <v>9.3333333333333304</v>
      </c>
      <c r="AI116" s="2">
        <v>0.47140452079103201</v>
      </c>
      <c r="AJ116" s="1">
        <v>114</v>
      </c>
      <c r="AK116" s="2">
        <v>2.2500379085540798</v>
      </c>
      <c r="AL116" s="2">
        <v>2040</v>
      </c>
      <c r="AM116" s="2">
        <v>12</v>
      </c>
      <c r="AN116" s="2">
        <v>0</v>
      </c>
    </row>
    <row r="117" spans="1:40" x14ac:dyDescent="0.2">
      <c r="A117" s="1">
        <v>115</v>
      </c>
      <c r="B117" s="2">
        <v>2.1289658546447798</v>
      </c>
      <c r="C117" s="2">
        <v>1990</v>
      </c>
      <c r="D117" s="2">
        <v>9</v>
      </c>
      <c r="E117" s="2">
        <v>1</v>
      </c>
      <c r="F117" s="1">
        <v>116</v>
      </c>
      <c r="G117" s="2">
        <v>2.78361892700195</v>
      </c>
      <c r="H117" s="2">
        <v>2650</v>
      </c>
      <c r="I117" s="2">
        <v>8</v>
      </c>
      <c r="J117" s="2">
        <v>0</v>
      </c>
      <c r="K117" s="1">
        <v>115</v>
      </c>
      <c r="L117" s="2">
        <v>2.7851202487945601</v>
      </c>
      <c r="M117" s="2">
        <v>2510</v>
      </c>
      <c r="N117" s="2">
        <v>27</v>
      </c>
      <c r="O117" s="2">
        <v>0</v>
      </c>
      <c r="P117" s="1">
        <v>115</v>
      </c>
      <c r="Q117" s="2">
        <v>2.4454512596130402</v>
      </c>
      <c r="R117" s="2">
        <v>2180</v>
      </c>
      <c r="S117" s="2">
        <v>9.5</v>
      </c>
      <c r="T117" s="2">
        <v>0.5</v>
      </c>
      <c r="U117" s="1">
        <v>115</v>
      </c>
      <c r="V117" s="2">
        <v>2.17470502853394</v>
      </c>
      <c r="W117" s="2">
        <v>2090</v>
      </c>
      <c r="X117" s="2">
        <v>12</v>
      </c>
      <c r="Y117" s="2">
        <v>0</v>
      </c>
      <c r="Z117" s="1">
        <v>115</v>
      </c>
      <c r="AA117" s="2">
        <v>2.46569752693176</v>
      </c>
      <c r="AB117" s="2">
        <v>2270</v>
      </c>
      <c r="AC117" s="2">
        <v>10</v>
      </c>
      <c r="AD117" s="2">
        <v>1</v>
      </c>
      <c r="AE117" s="1">
        <v>115</v>
      </c>
      <c r="AF117" s="2">
        <v>2.22067046165466</v>
      </c>
      <c r="AG117" s="2">
        <v>2100</v>
      </c>
      <c r="AH117" s="2">
        <v>10</v>
      </c>
      <c r="AI117" s="2">
        <v>0</v>
      </c>
      <c r="AJ117" s="1">
        <v>115</v>
      </c>
      <c r="AK117" s="2">
        <v>2.2628951072692902</v>
      </c>
      <c r="AL117" s="2">
        <v>2060</v>
      </c>
      <c r="AM117" s="2">
        <v>10</v>
      </c>
      <c r="AN117" s="2">
        <v>0</v>
      </c>
    </row>
    <row r="118" spans="1:40" x14ac:dyDescent="0.2">
      <c r="A118" s="1">
        <v>116</v>
      </c>
      <c r="B118" s="2">
        <v>2.21579217910767</v>
      </c>
      <c r="C118" s="2">
        <v>2020</v>
      </c>
      <c r="D118" s="2">
        <v>12</v>
      </c>
      <c r="E118" s="2">
        <v>0</v>
      </c>
      <c r="F118" s="1">
        <v>117</v>
      </c>
      <c r="G118" s="2">
        <v>2.79657077789307</v>
      </c>
      <c r="H118" s="2">
        <v>2670</v>
      </c>
      <c r="I118" s="2">
        <v>9</v>
      </c>
      <c r="J118" s="2">
        <v>0</v>
      </c>
      <c r="K118" s="1">
        <v>116</v>
      </c>
      <c r="L118" s="2">
        <v>2.79169821739197</v>
      </c>
      <c r="M118" s="2">
        <v>2520</v>
      </c>
      <c r="N118" s="2">
        <v>25</v>
      </c>
      <c r="O118" s="2">
        <v>0</v>
      </c>
      <c r="P118" s="1">
        <v>116</v>
      </c>
      <c r="Q118" s="2">
        <v>2.4518420696258501</v>
      </c>
      <c r="R118" s="2">
        <v>2190</v>
      </c>
      <c r="S118" s="2">
        <v>10</v>
      </c>
      <c r="T118" s="2">
        <v>0</v>
      </c>
      <c r="U118" s="1">
        <v>116</v>
      </c>
      <c r="V118" s="2">
        <v>2.1815185546875</v>
      </c>
      <c r="W118" s="2">
        <v>2100</v>
      </c>
      <c r="X118" s="2">
        <v>9</v>
      </c>
      <c r="Y118" s="2">
        <v>0</v>
      </c>
      <c r="Z118" s="1">
        <v>116</v>
      </c>
      <c r="AA118" s="2">
        <v>2.4722764492034899</v>
      </c>
      <c r="AB118" s="2">
        <v>2280</v>
      </c>
      <c r="AC118" s="2">
        <v>12.5</v>
      </c>
      <c r="AD118" s="2">
        <v>2.5</v>
      </c>
      <c r="AE118" s="1">
        <v>116</v>
      </c>
      <c r="AF118" s="2">
        <v>2.2271361351013201</v>
      </c>
      <c r="AG118" s="2">
        <v>2110</v>
      </c>
      <c r="AH118" s="2">
        <v>10</v>
      </c>
      <c r="AI118" s="2">
        <v>0</v>
      </c>
      <c r="AJ118" s="1">
        <v>116</v>
      </c>
      <c r="AK118" s="2">
        <v>2.2695119380950901</v>
      </c>
      <c r="AL118" s="2">
        <v>2070</v>
      </c>
      <c r="AM118" s="2">
        <v>10</v>
      </c>
      <c r="AN118" s="2">
        <v>1</v>
      </c>
    </row>
    <row r="119" spans="1:40" x14ac:dyDescent="0.2">
      <c r="A119" s="1">
        <v>117</v>
      </c>
      <c r="B119" s="2">
        <v>2.2257063388824498</v>
      </c>
      <c r="C119" s="2">
        <v>2030</v>
      </c>
      <c r="D119" s="2">
        <v>10.3333333333333</v>
      </c>
      <c r="E119" s="2">
        <v>0.47140452079103201</v>
      </c>
      <c r="F119" s="1">
        <v>118</v>
      </c>
      <c r="G119" s="2">
        <v>2.80318307876587</v>
      </c>
      <c r="H119" s="2">
        <v>2680</v>
      </c>
      <c r="I119" s="2">
        <v>11.5</v>
      </c>
      <c r="J119" s="2">
        <v>0.5</v>
      </c>
      <c r="K119" s="1">
        <v>117</v>
      </c>
      <c r="L119" s="2">
        <v>2.81097435951233</v>
      </c>
      <c r="M119" s="2">
        <v>2550</v>
      </c>
      <c r="N119" s="2">
        <v>19</v>
      </c>
      <c r="O119" s="2">
        <v>8</v>
      </c>
      <c r="P119" s="1">
        <v>117</v>
      </c>
      <c r="Q119" s="2">
        <v>2.5770528316497798</v>
      </c>
      <c r="R119" s="2">
        <v>2230</v>
      </c>
      <c r="S119" s="2">
        <v>9.3333333333333304</v>
      </c>
      <c r="T119" s="2">
        <v>0.47140452079103201</v>
      </c>
      <c r="U119" s="1">
        <v>117</v>
      </c>
      <c r="V119" s="2">
        <v>2.1882798671722399</v>
      </c>
      <c r="W119" s="2">
        <v>2110</v>
      </c>
      <c r="X119" s="2">
        <v>9</v>
      </c>
      <c r="Y119" s="2">
        <v>0</v>
      </c>
      <c r="Z119" s="1">
        <v>117</v>
      </c>
      <c r="AA119" s="2">
        <v>2.4789478778839098</v>
      </c>
      <c r="AB119" s="2">
        <v>2290</v>
      </c>
      <c r="AC119" s="2">
        <v>11</v>
      </c>
      <c r="AD119" s="2">
        <v>0</v>
      </c>
      <c r="AE119" s="1">
        <v>117</v>
      </c>
      <c r="AF119" s="2">
        <v>2.2336363792419398</v>
      </c>
      <c r="AG119" s="2">
        <v>2120</v>
      </c>
      <c r="AH119" s="2">
        <v>9</v>
      </c>
      <c r="AI119" s="2">
        <v>1</v>
      </c>
      <c r="AJ119" s="1">
        <v>117</v>
      </c>
      <c r="AK119" s="2">
        <v>2.3014559745788601</v>
      </c>
      <c r="AL119" s="2">
        <v>2120</v>
      </c>
      <c r="AM119" s="2">
        <v>9</v>
      </c>
      <c r="AN119" s="2">
        <v>0</v>
      </c>
    </row>
    <row r="120" spans="1:40" x14ac:dyDescent="0.2">
      <c r="A120" s="1">
        <v>118</v>
      </c>
      <c r="B120" s="2">
        <v>2.2381951808929399</v>
      </c>
      <c r="C120" s="2">
        <v>2040</v>
      </c>
      <c r="D120" s="2">
        <v>10</v>
      </c>
      <c r="E120" s="2">
        <v>0</v>
      </c>
      <c r="F120" s="1">
        <v>119</v>
      </c>
      <c r="G120" s="2">
        <v>2.8099203109741202</v>
      </c>
      <c r="H120" s="2">
        <v>2690</v>
      </c>
      <c r="I120" s="2">
        <v>11</v>
      </c>
      <c r="J120" s="2">
        <v>0</v>
      </c>
      <c r="K120" s="1">
        <v>118</v>
      </c>
      <c r="L120" s="2">
        <v>2.8239908218383798</v>
      </c>
      <c r="M120" s="2">
        <v>2570</v>
      </c>
      <c r="N120" s="2">
        <v>13</v>
      </c>
      <c r="O120" s="2">
        <v>0</v>
      </c>
      <c r="P120" s="1">
        <v>118</v>
      </c>
      <c r="Q120" s="2">
        <v>2.5835402011871298</v>
      </c>
      <c r="R120" s="2">
        <v>2240</v>
      </c>
      <c r="S120" s="2">
        <v>11.5</v>
      </c>
      <c r="T120" s="2">
        <v>2.5</v>
      </c>
      <c r="U120" s="1">
        <v>118</v>
      </c>
      <c r="V120" s="2">
        <v>2.20185470581055</v>
      </c>
      <c r="W120" s="2">
        <v>2130</v>
      </c>
      <c r="X120" s="2">
        <v>10</v>
      </c>
      <c r="Y120" s="2">
        <v>0.81649658092772603</v>
      </c>
      <c r="Z120" s="1">
        <v>118</v>
      </c>
      <c r="AA120" s="2">
        <v>2.4854481220245401</v>
      </c>
      <c r="AB120" s="2">
        <v>2300</v>
      </c>
      <c r="AC120" s="2">
        <v>12</v>
      </c>
      <c r="AD120" s="2">
        <v>0</v>
      </c>
      <c r="AE120" s="1">
        <v>118</v>
      </c>
      <c r="AF120" s="2">
        <v>2.25285863876343</v>
      </c>
      <c r="AG120" s="2">
        <v>2150</v>
      </c>
      <c r="AH120" s="2">
        <v>11</v>
      </c>
      <c r="AI120" s="2">
        <v>0</v>
      </c>
      <c r="AJ120" s="1">
        <v>118</v>
      </c>
      <c r="AK120" s="2">
        <v>2.3082473278045699</v>
      </c>
      <c r="AL120" s="2">
        <v>2130</v>
      </c>
      <c r="AM120" s="2">
        <v>13</v>
      </c>
      <c r="AN120" s="2">
        <v>0</v>
      </c>
    </row>
    <row r="121" spans="1:40" x14ac:dyDescent="0.2">
      <c r="A121" s="1">
        <v>119</v>
      </c>
      <c r="B121" s="2">
        <v>2.2512698173522998</v>
      </c>
      <c r="C121" s="2">
        <v>2050</v>
      </c>
      <c r="D121" s="2">
        <v>11</v>
      </c>
      <c r="E121" s="2">
        <v>0</v>
      </c>
      <c r="F121" s="1">
        <v>120</v>
      </c>
      <c r="G121" s="2">
        <v>2.8230316638946502</v>
      </c>
      <c r="H121" s="2">
        <v>2710</v>
      </c>
      <c r="I121" s="2">
        <v>10</v>
      </c>
      <c r="J121" s="2">
        <v>0</v>
      </c>
      <c r="K121" s="1">
        <v>119</v>
      </c>
      <c r="L121" s="2">
        <v>2.8430843353271502</v>
      </c>
      <c r="M121" s="2">
        <v>2600</v>
      </c>
      <c r="N121" s="2">
        <v>17</v>
      </c>
      <c r="O121" s="2">
        <v>0</v>
      </c>
      <c r="P121" s="1">
        <v>119</v>
      </c>
      <c r="Q121" s="2">
        <v>2.58993339538574</v>
      </c>
      <c r="R121" s="2">
        <v>2250</v>
      </c>
      <c r="S121" s="2">
        <v>12</v>
      </c>
      <c r="T121" s="2">
        <v>0</v>
      </c>
      <c r="U121" s="1">
        <v>119</v>
      </c>
      <c r="V121" s="2">
        <v>2.2088935375213601</v>
      </c>
      <c r="W121" s="2">
        <v>2140</v>
      </c>
      <c r="X121" s="2">
        <v>10</v>
      </c>
      <c r="Y121" s="2">
        <v>1</v>
      </c>
      <c r="Z121" s="1">
        <v>119</v>
      </c>
      <c r="AA121" s="2">
        <v>2.4980387687683101</v>
      </c>
      <c r="AB121" s="2">
        <v>2320</v>
      </c>
      <c r="AC121" s="2">
        <v>11</v>
      </c>
      <c r="AD121" s="2">
        <v>1</v>
      </c>
      <c r="AE121" s="1">
        <v>119</v>
      </c>
      <c r="AF121" s="2">
        <v>2.2594766616821298</v>
      </c>
      <c r="AG121" s="2">
        <v>2160</v>
      </c>
      <c r="AH121" s="2">
        <v>9</v>
      </c>
      <c r="AI121" s="2">
        <v>0</v>
      </c>
      <c r="AJ121" s="1">
        <v>119</v>
      </c>
      <c r="AK121" s="2">
        <v>2.31484794616699</v>
      </c>
      <c r="AL121" s="2">
        <v>2140</v>
      </c>
      <c r="AM121" s="2">
        <v>11.5</v>
      </c>
      <c r="AN121" s="2">
        <v>1.5</v>
      </c>
    </row>
    <row r="122" spans="1:40" x14ac:dyDescent="0.2">
      <c r="A122" s="1">
        <v>120</v>
      </c>
      <c r="B122" s="2">
        <v>2.2613680362701398</v>
      </c>
      <c r="C122" s="2">
        <v>2060</v>
      </c>
      <c r="D122" s="2">
        <v>9</v>
      </c>
      <c r="E122" s="2">
        <v>0</v>
      </c>
      <c r="F122" s="1">
        <v>121</v>
      </c>
      <c r="G122" s="2">
        <v>2.85778141021729</v>
      </c>
      <c r="H122" s="2">
        <v>2750</v>
      </c>
      <c r="I122" s="2">
        <v>38</v>
      </c>
      <c r="J122" s="2">
        <v>0</v>
      </c>
      <c r="K122" s="1">
        <v>120</v>
      </c>
      <c r="L122" s="2">
        <v>2.84974265098572</v>
      </c>
      <c r="M122" s="2">
        <v>2610</v>
      </c>
      <c r="N122" s="2">
        <v>10.5</v>
      </c>
      <c r="O122" s="2">
        <v>0.5</v>
      </c>
      <c r="P122" s="1">
        <v>120</v>
      </c>
      <c r="Q122" s="2">
        <v>2.5963375568389901</v>
      </c>
      <c r="R122" s="2">
        <v>2260</v>
      </c>
      <c r="S122" s="2">
        <v>9</v>
      </c>
      <c r="T122" s="2">
        <v>1</v>
      </c>
      <c r="U122" s="1">
        <v>120</v>
      </c>
      <c r="V122" s="2">
        <v>2.2157251834869398</v>
      </c>
      <c r="W122" s="2">
        <v>2150</v>
      </c>
      <c r="X122" s="2">
        <v>9.5</v>
      </c>
      <c r="Y122" s="2">
        <v>1.5</v>
      </c>
      <c r="Z122" s="1">
        <v>120</v>
      </c>
      <c r="AA122" s="2">
        <v>2.5228304862976101</v>
      </c>
      <c r="AB122" s="2">
        <v>2360</v>
      </c>
      <c r="AC122" s="2">
        <v>16</v>
      </c>
      <c r="AD122" s="2">
        <v>0</v>
      </c>
      <c r="AE122" s="1">
        <v>120</v>
      </c>
      <c r="AF122" s="2">
        <v>2.2723524570465101</v>
      </c>
      <c r="AG122" s="2">
        <v>2180</v>
      </c>
      <c r="AH122" s="2">
        <v>9</v>
      </c>
      <c r="AI122" s="2">
        <v>0</v>
      </c>
      <c r="AJ122" s="1">
        <v>120</v>
      </c>
      <c r="AK122" s="2">
        <v>2.32176566123962</v>
      </c>
      <c r="AL122" s="2">
        <v>2150</v>
      </c>
      <c r="AM122" s="2">
        <v>9</v>
      </c>
      <c r="AN122" s="2">
        <v>0</v>
      </c>
    </row>
    <row r="123" spans="1:40" x14ac:dyDescent="0.2">
      <c r="A123" s="1">
        <v>121</v>
      </c>
      <c r="B123" s="2">
        <v>2.26789474487305</v>
      </c>
      <c r="C123" s="2">
        <v>2070</v>
      </c>
      <c r="D123" s="2">
        <v>9</v>
      </c>
      <c r="E123" s="2">
        <v>0</v>
      </c>
      <c r="F123" s="1">
        <v>122</v>
      </c>
      <c r="G123" s="2">
        <v>2.8730168342590301</v>
      </c>
      <c r="H123" s="2">
        <v>2770</v>
      </c>
      <c r="I123" s="2">
        <v>8</v>
      </c>
      <c r="J123" s="2">
        <v>0</v>
      </c>
      <c r="K123" s="1">
        <v>121</v>
      </c>
      <c r="L123" s="2">
        <v>2.9262292385101301</v>
      </c>
      <c r="M123" s="2">
        <v>2650</v>
      </c>
      <c r="N123" s="2">
        <v>20</v>
      </c>
      <c r="O123" s="2">
        <v>0</v>
      </c>
      <c r="P123" s="1">
        <v>121</v>
      </c>
      <c r="Q123" s="2">
        <v>2.6149697303771999</v>
      </c>
      <c r="R123" s="2">
        <v>2290</v>
      </c>
      <c r="S123" s="2">
        <v>10.5</v>
      </c>
      <c r="T123" s="2">
        <v>0.5</v>
      </c>
      <c r="U123" s="1">
        <v>121</v>
      </c>
      <c r="V123" s="2">
        <v>2.2421238422393799</v>
      </c>
      <c r="W123" s="2">
        <v>2190</v>
      </c>
      <c r="X123" s="2">
        <v>10</v>
      </c>
      <c r="Y123" s="2">
        <v>0</v>
      </c>
      <c r="Z123" s="1">
        <v>121</v>
      </c>
      <c r="AA123" s="2">
        <v>2.52925682067871</v>
      </c>
      <c r="AB123" s="2">
        <v>2370</v>
      </c>
      <c r="AC123" s="2">
        <v>9.25</v>
      </c>
      <c r="AD123" s="2">
        <v>0.82915619758884995</v>
      </c>
      <c r="AE123" s="1">
        <v>121</v>
      </c>
      <c r="AF123" s="2">
        <v>2.2788922786712602</v>
      </c>
      <c r="AG123" s="2">
        <v>2190</v>
      </c>
      <c r="AH123" s="2">
        <v>9.5</v>
      </c>
      <c r="AI123" s="2">
        <v>0.5</v>
      </c>
      <c r="AJ123" s="1">
        <v>121</v>
      </c>
      <c r="AK123" s="2">
        <v>2.32869553565979</v>
      </c>
      <c r="AL123" s="2">
        <v>2160</v>
      </c>
      <c r="AM123" s="2">
        <v>16</v>
      </c>
      <c r="AN123" s="2">
        <v>0</v>
      </c>
    </row>
    <row r="124" spans="1:40" x14ac:dyDescent="0.2">
      <c r="A124" s="1">
        <v>122</v>
      </c>
      <c r="B124" s="2">
        <v>2.27437543869019</v>
      </c>
      <c r="C124" s="2">
        <v>2080</v>
      </c>
      <c r="D124" s="2">
        <v>9</v>
      </c>
      <c r="E124" s="2">
        <v>0</v>
      </c>
      <c r="F124" s="1">
        <v>123</v>
      </c>
      <c r="G124" s="2">
        <v>2.8860278129577601</v>
      </c>
      <c r="H124" s="2">
        <v>2790</v>
      </c>
      <c r="I124" s="2">
        <v>11</v>
      </c>
      <c r="J124" s="2">
        <v>0</v>
      </c>
      <c r="K124" s="1">
        <v>122</v>
      </c>
      <c r="L124" s="2">
        <v>2.9390668869018599</v>
      </c>
      <c r="M124" s="2">
        <v>2670</v>
      </c>
      <c r="N124" s="2">
        <v>20</v>
      </c>
      <c r="O124" s="2">
        <v>0</v>
      </c>
      <c r="P124" s="1">
        <v>122</v>
      </c>
      <c r="Q124" s="2">
        <v>2.6335084438324001</v>
      </c>
      <c r="R124" s="2">
        <v>2320</v>
      </c>
      <c r="S124" s="2">
        <v>9</v>
      </c>
      <c r="T124" s="2">
        <v>0</v>
      </c>
      <c r="U124" s="1">
        <v>122</v>
      </c>
      <c r="V124" s="2">
        <v>2.2560303211212198</v>
      </c>
      <c r="W124" s="2">
        <v>2210</v>
      </c>
      <c r="X124" s="2">
        <v>10.5</v>
      </c>
      <c r="Y124" s="2">
        <v>0.5</v>
      </c>
      <c r="Z124" s="1">
        <v>122</v>
      </c>
      <c r="AA124" s="2">
        <v>2.5357680320739702</v>
      </c>
      <c r="AB124" s="2">
        <v>2380</v>
      </c>
      <c r="AC124" s="2">
        <v>10</v>
      </c>
      <c r="AD124" s="2">
        <v>0</v>
      </c>
      <c r="AE124" s="1">
        <v>122</v>
      </c>
      <c r="AF124" s="2">
        <v>2.2854807376861599</v>
      </c>
      <c r="AG124" s="2">
        <v>2200</v>
      </c>
      <c r="AH124" s="2">
        <v>8</v>
      </c>
      <c r="AI124" s="2">
        <v>0</v>
      </c>
      <c r="AJ124" s="1">
        <v>122</v>
      </c>
      <c r="AK124" s="2">
        <v>2.3352789878845202</v>
      </c>
      <c r="AL124" s="2">
        <v>2170</v>
      </c>
      <c r="AM124" s="2">
        <v>10</v>
      </c>
      <c r="AN124" s="2">
        <v>0</v>
      </c>
    </row>
    <row r="125" spans="1:40" x14ac:dyDescent="0.2">
      <c r="A125" s="1">
        <v>123</v>
      </c>
      <c r="B125" s="2">
        <v>2.2809865474700901</v>
      </c>
      <c r="C125" s="2">
        <v>2090</v>
      </c>
      <c r="D125" s="2">
        <v>10</v>
      </c>
      <c r="E125" s="2">
        <v>0</v>
      </c>
      <c r="F125" s="1">
        <v>124</v>
      </c>
      <c r="G125" s="2">
        <v>2.89292287826538</v>
      </c>
      <c r="H125" s="2">
        <v>2800</v>
      </c>
      <c r="I125" s="2">
        <v>9</v>
      </c>
      <c r="J125" s="2">
        <v>0</v>
      </c>
      <c r="K125" s="1">
        <v>123</v>
      </c>
      <c r="L125" s="2">
        <v>2.9762997627258301</v>
      </c>
      <c r="M125" s="2">
        <v>2730</v>
      </c>
      <c r="N125" s="2">
        <v>8</v>
      </c>
      <c r="O125" s="2">
        <v>0</v>
      </c>
      <c r="P125" s="1">
        <v>123</v>
      </c>
      <c r="Q125" s="2">
        <v>2.6399393081664999</v>
      </c>
      <c r="R125" s="2">
        <v>2330</v>
      </c>
      <c r="S125" s="2">
        <v>9.3333333333333304</v>
      </c>
      <c r="T125" s="2">
        <v>0.47140452079103201</v>
      </c>
      <c r="U125" s="1">
        <v>123</v>
      </c>
      <c r="V125" s="2">
        <v>2.29881024360657</v>
      </c>
      <c r="W125" s="2">
        <v>2220</v>
      </c>
      <c r="X125" s="2">
        <v>9</v>
      </c>
      <c r="Y125" s="2">
        <v>0</v>
      </c>
      <c r="Z125" s="1">
        <v>123</v>
      </c>
      <c r="AA125" s="2">
        <v>2.5485091209411599</v>
      </c>
      <c r="AB125" s="2">
        <v>2400</v>
      </c>
      <c r="AC125" s="2">
        <v>21</v>
      </c>
      <c r="AD125" s="2">
        <v>0</v>
      </c>
      <c r="AE125" s="1">
        <v>123</v>
      </c>
      <c r="AF125" s="2">
        <v>2.2918624877929701</v>
      </c>
      <c r="AG125" s="2">
        <v>2210</v>
      </c>
      <c r="AH125" s="2">
        <v>10</v>
      </c>
      <c r="AI125" s="2">
        <v>0</v>
      </c>
      <c r="AJ125" s="1">
        <v>123</v>
      </c>
      <c r="AK125" s="2">
        <v>2.3418421745300302</v>
      </c>
      <c r="AL125" s="2">
        <v>2180</v>
      </c>
      <c r="AM125" s="2">
        <v>19</v>
      </c>
      <c r="AN125" s="2">
        <v>0</v>
      </c>
    </row>
    <row r="126" spans="1:40" x14ac:dyDescent="0.2">
      <c r="A126" s="1">
        <v>124</v>
      </c>
      <c r="B126" s="2">
        <v>2.29991507530212</v>
      </c>
      <c r="C126" s="2">
        <v>2120</v>
      </c>
      <c r="D126" s="2">
        <v>9</v>
      </c>
      <c r="E126" s="2">
        <v>0</v>
      </c>
      <c r="F126" s="1">
        <v>125</v>
      </c>
      <c r="G126" s="2">
        <v>2.8994665145874001</v>
      </c>
      <c r="H126" s="2">
        <v>2810</v>
      </c>
      <c r="I126" s="2">
        <v>14.3333333333333</v>
      </c>
      <c r="J126" s="2">
        <v>1.2472191289246499</v>
      </c>
      <c r="K126" s="1">
        <v>124</v>
      </c>
      <c r="L126" s="2">
        <v>2.9893052577972399</v>
      </c>
      <c r="M126" s="2">
        <v>2750</v>
      </c>
      <c r="N126" s="2">
        <v>8</v>
      </c>
      <c r="O126" s="2">
        <v>0</v>
      </c>
      <c r="P126" s="1">
        <v>124</v>
      </c>
      <c r="Q126" s="2">
        <v>2.65240502357483</v>
      </c>
      <c r="R126" s="2">
        <v>2350</v>
      </c>
      <c r="S126" s="2">
        <v>10.5</v>
      </c>
      <c r="T126" s="2">
        <v>1.5</v>
      </c>
      <c r="U126" s="1">
        <v>124</v>
      </c>
      <c r="V126" s="2">
        <v>2.32473587989807</v>
      </c>
      <c r="W126" s="2">
        <v>2260</v>
      </c>
      <c r="X126" s="2">
        <v>13</v>
      </c>
      <c r="Y126" s="2">
        <v>0</v>
      </c>
      <c r="Z126" s="1">
        <v>124</v>
      </c>
      <c r="AA126" s="2">
        <v>2.5548541545867902</v>
      </c>
      <c r="AB126" s="2">
        <v>2410</v>
      </c>
      <c r="AC126" s="2">
        <v>9</v>
      </c>
      <c r="AD126" s="2">
        <v>0</v>
      </c>
      <c r="AE126" s="1">
        <v>124</v>
      </c>
      <c r="AF126" s="2">
        <v>2.3967452049255402</v>
      </c>
      <c r="AG126" s="2">
        <v>2240</v>
      </c>
      <c r="AH126" s="2">
        <v>10.5</v>
      </c>
      <c r="AI126" s="2">
        <v>1.5</v>
      </c>
      <c r="AJ126" s="1">
        <v>124</v>
      </c>
      <c r="AK126" s="2">
        <v>2.3483250141143799</v>
      </c>
      <c r="AL126" s="2">
        <v>2190</v>
      </c>
      <c r="AM126" s="2">
        <v>12</v>
      </c>
      <c r="AN126" s="2">
        <v>0</v>
      </c>
    </row>
    <row r="127" spans="1:40" x14ac:dyDescent="0.2">
      <c r="A127" s="1">
        <v>125</v>
      </c>
      <c r="B127" s="2">
        <v>2.3066394329071001</v>
      </c>
      <c r="C127" s="2">
        <v>2130</v>
      </c>
      <c r="D127" s="2">
        <v>10</v>
      </c>
      <c r="E127" s="2">
        <v>0</v>
      </c>
      <c r="F127" s="1">
        <v>126</v>
      </c>
      <c r="G127" s="2">
        <v>2.9794664382934601</v>
      </c>
      <c r="H127" s="2">
        <v>2840</v>
      </c>
      <c r="I127" s="2">
        <v>9</v>
      </c>
      <c r="J127" s="2">
        <v>0</v>
      </c>
      <c r="K127" s="1">
        <v>125</v>
      </c>
      <c r="L127" s="2">
        <v>2.9961397647857702</v>
      </c>
      <c r="M127" s="2">
        <v>2760</v>
      </c>
      <c r="N127" s="2">
        <v>24</v>
      </c>
      <c r="O127" s="2">
        <v>0</v>
      </c>
      <c r="P127" s="1">
        <v>125</v>
      </c>
      <c r="Q127" s="2">
        <v>2.6588978767395002</v>
      </c>
      <c r="R127" s="2">
        <v>2360</v>
      </c>
      <c r="S127" s="2">
        <v>11</v>
      </c>
      <c r="T127" s="2">
        <v>0</v>
      </c>
      <c r="U127" s="1">
        <v>125</v>
      </c>
      <c r="V127" s="2">
        <v>2.3314106464386</v>
      </c>
      <c r="W127" s="2">
        <v>2270</v>
      </c>
      <c r="X127" s="2">
        <v>12</v>
      </c>
      <c r="Y127" s="2">
        <v>0</v>
      </c>
      <c r="Z127" s="1">
        <v>125</v>
      </c>
      <c r="AA127" s="2">
        <v>2.6419928073883101</v>
      </c>
      <c r="AB127" s="2">
        <v>2450</v>
      </c>
      <c r="AC127" s="2">
        <v>12</v>
      </c>
      <c r="AD127" s="2">
        <v>3</v>
      </c>
      <c r="AE127" s="1">
        <v>125</v>
      </c>
      <c r="AF127" s="2">
        <v>2.40997385978699</v>
      </c>
      <c r="AG127" s="2">
        <v>2260</v>
      </c>
      <c r="AH127" s="2">
        <v>11</v>
      </c>
      <c r="AI127" s="2">
        <v>0</v>
      </c>
      <c r="AJ127" s="1">
        <v>125</v>
      </c>
      <c r="AK127" s="2">
        <v>2.4549489021301301</v>
      </c>
      <c r="AL127" s="2">
        <v>2240</v>
      </c>
      <c r="AM127" s="2">
        <v>8</v>
      </c>
      <c r="AN127" s="2">
        <v>0</v>
      </c>
    </row>
    <row r="128" spans="1:40" x14ac:dyDescent="0.2">
      <c r="A128" s="1">
        <v>126</v>
      </c>
      <c r="B128" s="2">
        <v>2.3255267143249498</v>
      </c>
      <c r="C128" s="2">
        <v>2160</v>
      </c>
      <c r="D128" s="2">
        <v>8</v>
      </c>
      <c r="E128" s="2">
        <v>0</v>
      </c>
      <c r="F128" s="1">
        <v>127</v>
      </c>
      <c r="G128" s="2">
        <v>3.0049748420715301</v>
      </c>
      <c r="H128" s="2">
        <v>2880</v>
      </c>
      <c r="I128" s="2">
        <v>25</v>
      </c>
      <c r="J128" s="2">
        <v>0</v>
      </c>
      <c r="K128" s="1">
        <v>126</v>
      </c>
      <c r="L128" s="2">
        <v>3.0029988288879399</v>
      </c>
      <c r="M128" s="2">
        <v>2770</v>
      </c>
      <c r="N128" s="2">
        <v>17</v>
      </c>
      <c r="O128" s="2">
        <v>0</v>
      </c>
      <c r="P128" s="1">
        <v>126</v>
      </c>
      <c r="Q128" s="2">
        <v>2.6654953956603999</v>
      </c>
      <c r="R128" s="2">
        <v>2370</v>
      </c>
      <c r="S128" s="2">
        <v>11</v>
      </c>
      <c r="T128" s="2">
        <v>0</v>
      </c>
      <c r="U128" s="1">
        <v>126</v>
      </c>
      <c r="V128" s="2">
        <v>2.34465885162354</v>
      </c>
      <c r="W128" s="2">
        <v>2290</v>
      </c>
      <c r="X128" s="2">
        <v>12</v>
      </c>
      <c r="Y128" s="2">
        <v>2</v>
      </c>
      <c r="Z128" s="1">
        <v>126</v>
      </c>
      <c r="AA128" s="2">
        <v>2.6486985683441202</v>
      </c>
      <c r="AB128" s="2">
        <v>2460</v>
      </c>
      <c r="AC128" s="2">
        <v>9</v>
      </c>
      <c r="AD128" s="2">
        <v>0</v>
      </c>
      <c r="AE128" s="1">
        <v>126</v>
      </c>
      <c r="AF128" s="2">
        <v>2.4164779186248802</v>
      </c>
      <c r="AG128" s="2">
        <v>2270</v>
      </c>
      <c r="AH128" s="2">
        <v>9</v>
      </c>
      <c r="AI128" s="2">
        <v>0</v>
      </c>
      <c r="AJ128" s="1">
        <v>126</v>
      </c>
      <c r="AK128" s="2">
        <v>2.46749687194824</v>
      </c>
      <c r="AL128" s="2">
        <v>2260</v>
      </c>
      <c r="AM128" s="2">
        <v>12</v>
      </c>
      <c r="AN128" s="2">
        <v>0</v>
      </c>
    </row>
    <row r="129" spans="1:40" x14ac:dyDescent="0.2">
      <c r="A129" s="1">
        <v>127</v>
      </c>
      <c r="B129" s="2">
        <v>2.3320350646972701</v>
      </c>
      <c r="C129" s="2">
        <v>2170</v>
      </c>
      <c r="D129" s="2">
        <v>12</v>
      </c>
      <c r="E129" s="2">
        <v>0</v>
      </c>
      <c r="F129" s="1">
        <v>128</v>
      </c>
      <c r="G129" s="2">
        <v>3.0114319324493399</v>
      </c>
      <c r="H129" s="2">
        <v>2890</v>
      </c>
      <c r="I129" s="2">
        <v>8.5</v>
      </c>
      <c r="J129" s="2">
        <v>0.5</v>
      </c>
      <c r="K129" s="1">
        <v>127</v>
      </c>
      <c r="L129" s="2">
        <v>3.0100448131561302</v>
      </c>
      <c r="M129" s="2">
        <v>2780</v>
      </c>
      <c r="N129" s="2">
        <v>17</v>
      </c>
      <c r="O129" s="2">
        <v>0</v>
      </c>
      <c r="P129" s="1">
        <v>127</v>
      </c>
      <c r="Q129" s="2">
        <v>2.6718947887420699</v>
      </c>
      <c r="R129" s="2">
        <v>2380</v>
      </c>
      <c r="S129" s="2">
        <v>9</v>
      </c>
      <c r="T129" s="2">
        <v>0</v>
      </c>
      <c r="U129" s="1">
        <v>127</v>
      </c>
      <c r="V129" s="2">
        <v>2.35783767700195</v>
      </c>
      <c r="W129" s="2">
        <v>2310</v>
      </c>
      <c r="X129" s="2">
        <v>12.6666666666667</v>
      </c>
      <c r="Y129" s="2">
        <v>3.7712361663282499</v>
      </c>
      <c r="Z129" s="1">
        <v>127</v>
      </c>
      <c r="AA129" s="2">
        <v>2.65522408485413</v>
      </c>
      <c r="AB129" s="2">
        <v>2470</v>
      </c>
      <c r="AC129" s="2">
        <v>9.6666666666666696</v>
      </c>
      <c r="AD129" s="2">
        <v>0.47140452079103201</v>
      </c>
      <c r="AE129" s="1">
        <v>127</v>
      </c>
      <c r="AF129" s="2">
        <v>2.42298436164856</v>
      </c>
      <c r="AG129" s="2">
        <v>2280</v>
      </c>
      <c r="AH129" s="2">
        <v>12</v>
      </c>
      <c r="AI129" s="2">
        <v>0</v>
      </c>
      <c r="AJ129" s="1">
        <v>127</v>
      </c>
      <c r="AK129" s="2">
        <v>2.4739348888397199</v>
      </c>
      <c r="AL129" s="2">
        <v>2270</v>
      </c>
      <c r="AM129" s="2">
        <v>12.75</v>
      </c>
      <c r="AN129" s="2">
        <v>1.92028643696715</v>
      </c>
    </row>
    <row r="130" spans="1:40" x14ac:dyDescent="0.2">
      <c r="A130" s="1">
        <v>128</v>
      </c>
      <c r="B130" s="2">
        <v>2.3384168148040798</v>
      </c>
      <c r="C130" s="2">
        <v>2180</v>
      </c>
      <c r="D130" s="2">
        <v>12</v>
      </c>
      <c r="E130" s="2">
        <v>0</v>
      </c>
      <c r="F130" s="1">
        <v>129</v>
      </c>
      <c r="G130" s="2">
        <v>3.0242378711700399</v>
      </c>
      <c r="H130" s="2">
        <v>2910</v>
      </c>
      <c r="I130" s="2">
        <v>32</v>
      </c>
      <c r="J130" s="2">
        <v>22</v>
      </c>
      <c r="K130" s="1">
        <v>128</v>
      </c>
      <c r="L130" s="2">
        <v>3.0295813083648699</v>
      </c>
      <c r="M130" s="2">
        <v>2810</v>
      </c>
      <c r="N130" s="2">
        <v>26.5</v>
      </c>
      <c r="O130" s="2">
        <v>5.8949130612758003</v>
      </c>
      <c r="P130" s="1">
        <v>128</v>
      </c>
      <c r="Q130" s="2">
        <v>2.6782422065734899</v>
      </c>
      <c r="R130" s="2">
        <v>2390</v>
      </c>
      <c r="S130" s="2">
        <v>10</v>
      </c>
      <c r="T130" s="2">
        <v>0</v>
      </c>
      <c r="U130" s="1">
        <v>128</v>
      </c>
      <c r="V130" s="2">
        <v>2.3643832206726101</v>
      </c>
      <c r="W130" s="2">
        <v>2320</v>
      </c>
      <c r="X130" s="2">
        <v>18</v>
      </c>
      <c r="Y130" s="2">
        <v>0</v>
      </c>
      <c r="Z130" s="1">
        <v>128</v>
      </c>
      <c r="AA130" s="2">
        <v>2.6617202758789098</v>
      </c>
      <c r="AB130" s="2">
        <v>2480</v>
      </c>
      <c r="AC130" s="2">
        <v>16</v>
      </c>
      <c r="AD130" s="2">
        <v>0</v>
      </c>
      <c r="AE130" s="1">
        <v>128</v>
      </c>
      <c r="AF130" s="2">
        <v>2.42972683906555</v>
      </c>
      <c r="AG130" s="2">
        <v>2290</v>
      </c>
      <c r="AH130" s="2">
        <v>10.5</v>
      </c>
      <c r="AI130" s="2">
        <v>0.5</v>
      </c>
      <c r="AJ130" s="1">
        <v>128</v>
      </c>
      <c r="AK130" s="2">
        <v>2.4988822937011701</v>
      </c>
      <c r="AL130" s="2">
        <v>2310</v>
      </c>
      <c r="AM130" s="2">
        <v>30</v>
      </c>
      <c r="AN130" s="2">
        <v>0</v>
      </c>
    </row>
    <row r="131" spans="1:40" x14ac:dyDescent="0.2">
      <c r="A131" s="1">
        <v>129</v>
      </c>
      <c r="B131" s="2">
        <v>2.3574814796447798</v>
      </c>
      <c r="C131" s="2">
        <v>2210</v>
      </c>
      <c r="D131" s="2">
        <v>17</v>
      </c>
      <c r="E131" s="2">
        <v>0</v>
      </c>
      <c r="F131" s="1">
        <v>130</v>
      </c>
      <c r="G131" s="2">
        <v>3.0308363437652601</v>
      </c>
      <c r="H131" s="2">
        <v>2920</v>
      </c>
      <c r="I131" s="2">
        <v>13</v>
      </c>
      <c r="J131" s="2">
        <v>0</v>
      </c>
      <c r="K131" s="1">
        <v>129</v>
      </c>
      <c r="L131" s="2">
        <v>3.1144425868988002</v>
      </c>
      <c r="M131" s="2">
        <v>2820</v>
      </c>
      <c r="N131" s="2">
        <v>27</v>
      </c>
      <c r="O131" s="2">
        <v>0</v>
      </c>
      <c r="P131" s="1">
        <v>129</v>
      </c>
      <c r="Q131" s="2">
        <v>2.68467044830322</v>
      </c>
      <c r="R131" s="2">
        <v>2400</v>
      </c>
      <c r="S131" s="2">
        <v>8</v>
      </c>
      <c r="T131" s="2">
        <v>0</v>
      </c>
      <c r="U131" s="1">
        <v>129</v>
      </c>
      <c r="V131" s="2">
        <v>2.3711590766906698</v>
      </c>
      <c r="W131" s="2">
        <v>2330</v>
      </c>
      <c r="X131" s="2">
        <v>11</v>
      </c>
      <c r="Y131" s="2">
        <v>0</v>
      </c>
      <c r="Z131" s="1">
        <v>129</v>
      </c>
      <c r="AA131" s="2">
        <v>2.6681947708129901</v>
      </c>
      <c r="AB131" s="2">
        <v>2490</v>
      </c>
      <c r="AC131" s="2">
        <v>9</v>
      </c>
      <c r="AD131" s="2">
        <v>0</v>
      </c>
      <c r="AE131" s="1">
        <v>129</v>
      </c>
      <c r="AF131" s="2">
        <v>2.44274878501892</v>
      </c>
      <c r="AG131" s="2">
        <v>2310</v>
      </c>
      <c r="AH131" s="2">
        <v>11</v>
      </c>
      <c r="AI131" s="2">
        <v>0.81649658092772603</v>
      </c>
      <c r="AJ131" s="1">
        <v>129</v>
      </c>
      <c r="AK131" s="2">
        <v>2.5236241817474401</v>
      </c>
      <c r="AL131" s="2">
        <v>2350</v>
      </c>
      <c r="AM131" s="2">
        <v>8</v>
      </c>
      <c r="AN131" s="2">
        <v>0</v>
      </c>
    </row>
    <row r="132" spans="1:40" x14ac:dyDescent="0.2">
      <c r="A132" s="1">
        <v>130</v>
      </c>
      <c r="B132" s="2">
        <v>2.4050025939941402</v>
      </c>
      <c r="C132" s="2">
        <v>2230</v>
      </c>
      <c r="D132" s="2">
        <v>21</v>
      </c>
      <c r="E132" s="2">
        <v>0</v>
      </c>
      <c r="F132" s="1">
        <v>131</v>
      </c>
      <c r="G132" s="2">
        <v>3.0373466014862101</v>
      </c>
      <c r="H132" s="2">
        <v>2930</v>
      </c>
      <c r="I132" s="2">
        <v>12</v>
      </c>
      <c r="J132" s="2">
        <v>0</v>
      </c>
      <c r="K132" s="1">
        <v>130</v>
      </c>
      <c r="L132" s="2">
        <v>3.1371762752532999</v>
      </c>
      <c r="M132" s="2">
        <v>2830</v>
      </c>
      <c r="N132" s="2">
        <v>10</v>
      </c>
      <c r="O132" s="2">
        <v>0</v>
      </c>
      <c r="P132" s="1">
        <v>130</v>
      </c>
      <c r="Q132" s="2">
        <v>2.7471358776092498</v>
      </c>
      <c r="R132" s="2">
        <v>2420</v>
      </c>
      <c r="S132" s="2">
        <v>9</v>
      </c>
      <c r="T132" s="2">
        <v>0</v>
      </c>
      <c r="U132" s="1">
        <v>130</v>
      </c>
      <c r="V132" s="2">
        <v>2.3779778480529798</v>
      </c>
      <c r="W132" s="2">
        <v>2340</v>
      </c>
      <c r="X132" s="2">
        <v>14</v>
      </c>
      <c r="Y132" s="2">
        <v>6</v>
      </c>
      <c r="Z132" s="1">
        <v>130</v>
      </c>
      <c r="AA132" s="2">
        <v>2.6808784008026101</v>
      </c>
      <c r="AB132" s="2">
        <v>2510</v>
      </c>
      <c r="AC132" s="2">
        <v>10</v>
      </c>
      <c r="AD132" s="2">
        <v>0</v>
      </c>
      <c r="AE132" s="1">
        <v>130</v>
      </c>
      <c r="AF132" s="2">
        <v>2.4555683135986301</v>
      </c>
      <c r="AG132" s="2">
        <v>2330</v>
      </c>
      <c r="AH132" s="2">
        <v>9</v>
      </c>
      <c r="AI132" s="2">
        <v>0</v>
      </c>
      <c r="AJ132" s="1">
        <v>130</v>
      </c>
      <c r="AK132" s="2">
        <v>2.5300569534301798</v>
      </c>
      <c r="AL132" s="2">
        <v>2360</v>
      </c>
      <c r="AM132" s="2">
        <v>9.5</v>
      </c>
      <c r="AN132" s="2">
        <v>0.5</v>
      </c>
    </row>
    <row r="133" spans="1:40" x14ac:dyDescent="0.2">
      <c r="A133" s="1">
        <v>131</v>
      </c>
      <c r="B133" s="2">
        <v>2.4119856357574498</v>
      </c>
      <c r="C133" s="2">
        <v>2240</v>
      </c>
      <c r="D133" s="2">
        <v>11</v>
      </c>
      <c r="E133" s="2">
        <v>0</v>
      </c>
      <c r="F133" s="1">
        <v>132</v>
      </c>
      <c r="G133" s="2">
        <v>3.06258249282837</v>
      </c>
      <c r="H133" s="2">
        <v>2970</v>
      </c>
      <c r="I133" s="2">
        <v>20</v>
      </c>
      <c r="J133" s="2">
        <v>0</v>
      </c>
      <c r="K133" s="1">
        <v>131</v>
      </c>
      <c r="L133" s="2">
        <v>3.1633548736572301</v>
      </c>
      <c r="M133" s="2">
        <v>2860</v>
      </c>
      <c r="N133" s="2">
        <v>10</v>
      </c>
      <c r="O133" s="2">
        <v>0.81649658092772603</v>
      </c>
      <c r="P133" s="1">
        <v>131</v>
      </c>
      <c r="Q133" s="2">
        <v>2.75842332839966</v>
      </c>
      <c r="R133" s="2">
        <v>2430</v>
      </c>
      <c r="S133" s="2">
        <v>10</v>
      </c>
      <c r="T133" s="2">
        <v>0</v>
      </c>
      <c r="U133" s="1">
        <v>131</v>
      </c>
      <c r="V133" s="2">
        <v>2.3973615169525102</v>
      </c>
      <c r="W133" s="2">
        <v>2370</v>
      </c>
      <c r="X133" s="2">
        <v>10</v>
      </c>
      <c r="Y133" s="2">
        <v>0</v>
      </c>
      <c r="Z133" s="1">
        <v>131</v>
      </c>
      <c r="AA133" s="2">
        <v>2.6997020244598402</v>
      </c>
      <c r="AB133" s="2">
        <v>2540</v>
      </c>
      <c r="AC133" s="2">
        <v>8.5</v>
      </c>
      <c r="AD133" s="2">
        <v>0.5</v>
      </c>
      <c r="AE133" s="1">
        <v>131</v>
      </c>
      <c r="AF133" s="2">
        <v>2.47474932670593</v>
      </c>
      <c r="AG133" s="2">
        <v>2360</v>
      </c>
      <c r="AH133" s="2">
        <v>12</v>
      </c>
      <c r="AI133" s="2">
        <v>0</v>
      </c>
      <c r="AJ133" s="1">
        <v>131</v>
      </c>
      <c r="AK133" s="2">
        <v>2.5365731716156001</v>
      </c>
      <c r="AL133" s="2">
        <v>2370</v>
      </c>
      <c r="AM133" s="2">
        <v>11</v>
      </c>
      <c r="AN133" s="2">
        <v>1.2247448713915901</v>
      </c>
    </row>
    <row r="134" spans="1:40" x14ac:dyDescent="0.2">
      <c r="A134" s="1">
        <v>132</v>
      </c>
      <c r="B134" s="2">
        <v>2.4189822673797599</v>
      </c>
      <c r="C134" s="2">
        <v>2250</v>
      </c>
      <c r="D134" s="2">
        <v>8</v>
      </c>
      <c r="E134" s="2">
        <v>0</v>
      </c>
      <c r="F134" s="1">
        <v>133</v>
      </c>
      <c r="G134" s="2">
        <v>3.0690457820892298</v>
      </c>
      <c r="H134" s="2">
        <v>2980</v>
      </c>
      <c r="I134" s="2">
        <v>14</v>
      </c>
      <c r="J134" s="2">
        <v>0</v>
      </c>
      <c r="K134" s="1">
        <v>132</v>
      </c>
      <c r="L134" s="2">
        <v>3.1710638999939</v>
      </c>
      <c r="M134" s="2">
        <v>2870</v>
      </c>
      <c r="N134" s="2">
        <v>9</v>
      </c>
      <c r="O134" s="2">
        <v>0</v>
      </c>
      <c r="P134" s="1">
        <v>132</v>
      </c>
      <c r="Q134" s="2">
        <v>2.7714159488678001</v>
      </c>
      <c r="R134" s="2">
        <v>2450</v>
      </c>
      <c r="S134" s="2">
        <v>10</v>
      </c>
      <c r="T134" s="2">
        <v>0</v>
      </c>
      <c r="U134" s="1">
        <v>132</v>
      </c>
      <c r="V134" s="2">
        <v>2.4035847187042201</v>
      </c>
      <c r="W134" s="2">
        <v>2380</v>
      </c>
      <c r="X134" s="2">
        <v>9</v>
      </c>
      <c r="Y134" s="2">
        <v>0</v>
      </c>
      <c r="Z134" s="1">
        <v>132</v>
      </c>
      <c r="AA134" s="2">
        <v>2.7060420513153098</v>
      </c>
      <c r="AB134" s="2">
        <v>2550</v>
      </c>
      <c r="AC134" s="2">
        <v>10</v>
      </c>
      <c r="AD134" s="2">
        <v>0</v>
      </c>
      <c r="AE134" s="1">
        <v>132</v>
      </c>
      <c r="AF134" s="2">
        <v>2.48126196861267</v>
      </c>
      <c r="AG134" s="2">
        <v>2370</v>
      </c>
      <c r="AH134" s="2">
        <v>10</v>
      </c>
      <c r="AI134" s="2">
        <v>0</v>
      </c>
      <c r="AJ134" s="1">
        <v>132</v>
      </c>
      <c r="AK134" s="2">
        <v>2.5429782867431601</v>
      </c>
      <c r="AL134" s="2">
        <v>2380</v>
      </c>
      <c r="AM134" s="2">
        <v>20</v>
      </c>
      <c r="AN134" s="2">
        <v>0</v>
      </c>
    </row>
    <row r="135" spans="1:40" x14ac:dyDescent="0.2">
      <c r="A135" s="1">
        <v>133</v>
      </c>
      <c r="B135" s="2">
        <v>2.4254722595214799</v>
      </c>
      <c r="C135" s="2">
        <v>2260</v>
      </c>
      <c r="D135" s="2">
        <v>10</v>
      </c>
      <c r="E135" s="2">
        <v>0</v>
      </c>
      <c r="F135" s="1">
        <v>134</v>
      </c>
      <c r="G135" s="2">
        <v>3.08188819885254</v>
      </c>
      <c r="H135" s="2">
        <v>3000</v>
      </c>
      <c r="I135" s="2">
        <v>65</v>
      </c>
      <c r="J135" s="2">
        <v>0</v>
      </c>
      <c r="K135" s="1">
        <v>133</v>
      </c>
      <c r="L135" s="2">
        <v>3.1936445236206099</v>
      </c>
      <c r="M135" s="2">
        <v>2900</v>
      </c>
      <c r="N135" s="2">
        <v>9</v>
      </c>
      <c r="O135" s="2">
        <v>0</v>
      </c>
      <c r="P135" s="1">
        <v>133</v>
      </c>
      <c r="Q135" s="2">
        <v>2.7780642509460498</v>
      </c>
      <c r="R135" s="2">
        <v>2460</v>
      </c>
      <c r="S135" s="2">
        <v>9</v>
      </c>
      <c r="T135" s="2">
        <v>0</v>
      </c>
      <c r="U135" s="1">
        <v>133</v>
      </c>
      <c r="V135" s="2">
        <v>2.4101665019989</v>
      </c>
      <c r="W135" s="2">
        <v>2390</v>
      </c>
      <c r="X135" s="2">
        <v>10</v>
      </c>
      <c r="Y135" s="2">
        <v>0</v>
      </c>
      <c r="Z135" s="1">
        <v>133</v>
      </c>
      <c r="AA135" s="2">
        <v>2.71267509460449</v>
      </c>
      <c r="AB135" s="2">
        <v>2560</v>
      </c>
      <c r="AC135" s="2">
        <v>9</v>
      </c>
      <c r="AD135" s="2">
        <v>0</v>
      </c>
      <c r="AE135" s="1">
        <v>133</v>
      </c>
      <c r="AF135" s="2">
        <v>2.4878087043762198</v>
      </c>
      <c r="AG135" s="2">
        <v>2380</v>
      </c>
      <c r="AH135" s="2">
        <v>10</v>
      </c>
      <c r="AI135" s="2">
        <v>0</v>
      </c>
      <c r="AJ135" s="1">
        <v>133</v>
      </c>
      <c r="AK135" s="2">
        <v>2.5616352558136</v>
      </c>
      <c r="AL135" s="2">
        <v>2410</v>
      </c>
      <c r="AM135" s="2">
        <v>10</v>
      </c>
      <c r="AN135" s="2">
        <v>0</v>
      </c>
    </row>
    <row r="136" spans="1:40" x14ac:dyDescent="0.2">
      <c r="A136" s="1">
        <v>134</v>
      </c>
      <c r="B136" s="2">
        <v>2.4320724010467498</v>
      </c>
      <c r="C136" s="2">
        <v>2270</v>
      </c>
      <c r="D136" s="2">
        <v>12.6666666666667</v>
      </c>
      <c r="E136" s="2">
        <v>2.6246692913372698</v>
      </c>
      <c r="F136" s="1">
        <v>135</v>
      </c>
      <c r="G136" s="2">
        <v>3.1718711853027299</v>
      </c>
      <c r="H136" s="2">
        <v>3020</v>
      </c>
      <c r="I136" s="2">
        <v>13</v>
      </c>
      <c r="J136" s="2">
        <v>0</v>
      </c>
      <c r="K136" s="1">
        <v>134</v>
      </c>
      <c r="L136" s="2">
        <v>3.2014255523681601</v>
      </c>
      <c r="M136" s="2">
        <v>2910</v>
      </c>
      <c r="N136" s="2">
        <v>10</v>
      </c>
      <c r="O136" s="2">
        <v>0</v>
      </c>
      <c r="P136" s="1">
        <v>134</v>
      </c>
      <c r="Q136" s="2">
        <v>2.7908697128295898</v>
      </c>
      <c r="R136" s="2">
        <v>2480</v>
      </c>
      <c r="S136" s="2">
        <v>10</v>
      </c>
      <c r="T136" s="2">
        <v>2</v>
      </c>
      <c r="U136" s="1">
        <v>134</v>
      </c>
      <c r="V136" s="2">
        <v>2.4166848659515399</v>
      </c>
      <c r="W136" s="2">
        <v>2400</v>
      </c>
      <c r="X136" s="2">
        <v>9</v>
      </c>
      <c r="Y136" s="2">
        <v>0</v>
      </c>
      <c r="Z136" s="1">
        <v>134</v>
      </c>
      <c r="AA136" s="2">
        <v>2.72552418708801</v>
      </c>
      <c r="AB136" s="2">
        <v>2580</v>
      </c>
      <c r="AC136" s="2">
        <v>12</v>
      </c>
      <c r="AD136" s="2">
        <v>0</v>
      </c>
      <c r="AE136" s="1">
        <v>134</v>
      </c>
      <c r="AF136" s="2">
        <v>2.49435234069824</v>
      </c>
      <c r="AG136" s="2">
        <v>2390</v>
      </c>
      <c r="AH136" s="2">
        <v>10</v>
      </c>
      <c r="AI136" s="2">
        <v>0</v>
      </c>
      <c r="AJ136" s="1">
        <v>134</v>
      </c>
      <c r="AK136" s="2">
        <v>2.6615397930145299</v>
      </c>
      <c r="AL136" s="2">
        <v>2430</v>
      </c>
      <c r="AM136" s="2">
        <v>24</v>
      </c>
      <c r="AN136" s="2">
        <v>0</v>
      </c>
    </row>
    <row r="137" spans="1:40" x14ac:dyDescent="0.2">
      <c r="A137" s="1">
        <v>135</v>
      </c>
      <c r="B137" s="2">
        <v>2.49435257911682</v>
      </c>
      <c r="C137" s="2">
        <v>2370</v>
      </c>
      <c r="D137" s="2">
        <v>30</v>
      </c>
      <c r="E137" s="2">
        <v>0</v>
      </c>
      <c r="F137" s="1">
        <v>136</v>
      </c>
      <c r="G137" s="2">
        <v>3.1913979053497301</v>
      </c>
      <c r="H137" s="2">
        <v>3050</v>
      </c>
      <c r="I137" s="2">
        <v>16</v>
      </c>
      <c r="J137" s="2">
        <v>0</v>
      </c>
      <c r="K137" s="1">
        <v>135</v>
      </c>
      <c r="L137" s="2">
        <v>3.2090356349945099</v>
      </c>
      <c r="M137" s="2">
        <v>2920</v>
      </c>
      <c r="N137" s="2">
        <v>10</v>
      </c>
      <c r="O137" s="2">
        <v>0</v>
      </c>
      <c r="P137" s="1">
        <v>135</v>
      </c>
      <c r="Q137" s="2">
        <v>2.7972688674926798</v>
      </c>
      <c r="R137" s="2">
        <v>2490</v>
      </c>
      <c r="S137" s="2">
        <v>10.5</v>
      </c>
      <c r="T137" s="2">
        <v>0.5</v>
      </c>
      <c r="U137" s="1">
        <v>135</v>
      </c>
      <c r="V137" s="2">
        <v>2.5291290283203098</v>
      </c>
      <c r="W137" s="2">
        <v>2420</v>
      </c>
      <c r="X137" s="2">
        <v>8.5</v>
      </c>
      <c r="Y137" s="2">
        <v>0.5</v>
      </c>
      <c r="Z137" s="1">
        <v>135</v>
      </c>
      <c r="AA137" s="2">
        <v>2.73203778266907</v>
      </c>
      <c r="AB137" s="2">
        <v>2590</v>
      </c>
      <c r="AC137" s="2">
        <v>10.5</v>
      </c>
      <c r="AD137" s="2">
        <v>0.5</v>
      </c>
      <c r="AE137" s="1">
        <v>135</v>
      </c>
      <c r="AF137" s="2">
        <v>2.5009496212005602</v>
      </c>
      <c r="AG137" s="2">
        <v>2400</v>
      </c>
      <c r="AH137" s="2">
        <v>11</v>
      </c>
      <c r="AI137" s="2">
        <v>0</v>
      </c>
      <c r="AJ137" s="1">
        <v>135</v>
      </c>
      <c r="AK137" s="2">
        <v>2.6742982864379901</v>
      </c>
      <c r="AL137" s="2">
        <v>2450</v>
      </c>
      <c r="AM137" s="2">
        <v>9</v>
      </c>
      <c r="AN137" s="2">
        <v>0</v>
      </c>
    </row>
    <row r="138" spans="1:40" x14ac:dyDescent="0.2">
      <c r="A138" s="1">
        <v>136</v>
      </c>
      <c r="B138" s="2">
        <v>2.5071642398834202</v>
      </c>
      <c r="C138" s="2">
        <v>2390</v>
      </c>
      <c r="D138" s="2">
        <v>12</v>
      </c>
      <c r="E138" s="2">
        <v>0</v>
      </c>
      <c r="F138" s="1">
        <v>137</v>
      </c>
      <c r="G138" s="2">
        <v>3.2167823314666801</v>
      </c>
      <c r="H138" s="2">
        <v>3090</v>
      </c>
      <c r="I138" s="2">
        <v>18</v>
      </c>
      <c r="J138" s="2">
        <v>0</v>
      </c>
      <c r="K138" s="1">
        <v>136</v>
      </c>
      <c r="L138" s="2">
        <v>3.2315104007720898</v>
      </c>
      <c r="M138" s="2">
        <v>2950</v>
      </c>
      <c r="N138" s="2">
        <v>9</v>
      </c>
      <c r="O138" s="2">
        <v>0</v>
      </c>
      <c r="P138" s="1">
        <v>136</v>
      </c>
      <c r="Q138" s="2">
        <v>2.8280656337738002</v>
      </c>
      <c r="R138" s="2">
        <v>2540</v>
      </c>
      <c r="S138" s="2">
        <v>10</v>
      </c>
      <c r="T138" s="2">
        <v>2</v>
      </c>
      <c r="U138" s="1">
        <v>136</v>
      </c>
      <c r="V138" s="2">
        <v>2.5388920307159402</v>
      </c>
      <c r="W138" s="2">
        <v>2430</v>
      </c>
      <c r="X138" s="2">
        <v>11</v>
      </c>
      <c r="Y138" s="2">
        <v>0</v>
      </c>
      <c r="Z138" s="1">
        <v>136</v>
      </c>
      <c r="AA138" s="2">
        <v>2.74482297897339</v>
      </c>
      <c r="AB138" s="2">
        <v>2610</v>
      </c>
      <c r="AC138" s="2">
        <v>10</v>
      </c>
      <c r="AD138" s="2">
        <v>0</v>
      </c>
      <c r="AE138" s="1">
        <v>136</v>
      </c>
      <c r="AF138" s="2">
        <v>2.50755715370178</v>
      </c>
      <c r="AG138" s="2">
        <v>2410</v>
      </c>
      <c r="AH138" s="2">
        <v>12.5</v>
      </c>
      <c r="AI138" s="2">
        <v>2.5</v>
      </c>
      <c r="AJ138" s="1">
        <v>136</v>
      </c>
      <c r="AK138" s="2">
        <v>2.68080377578735</v>
      </c>
      <c r="AL138" s="2">
        <v>2460</v>
      </c>
      <c r="AM138" s="2">
        <v>9</v>
      </c>
      <c r="AN138" s="2">
        <v>0</v>
      </c>
    </row>
    <row r="139" spans="1:40" x14ac:dyDescent="0.2">
      <c r="A139" s="1">
        <v>137</v>
      </c>
      <c r="B139" s="2">
        <v>2.5139462947845499</v>
      </c>
      <c r="C139" s="2">
        <v>2400</v>
      </c>
      <c r="D139" s="2">
        <v>13</v>
      </c>
      <c r="E139" s="2">
        <v>0</v>
      </c>
      <c r="F139" s="1">
        <v>138</v>
      </c>
      <c r="G139" s="2">
        <v>3.2233011722564702</v>
      </c>
      <c r="H139" s="2">
        <v>3100</v>
      </c>
      <c r="I139" s="2">
        <v>19</v>
      </c>
      <c r="J139" s="2">
        <v>0</v>
      </c>
      <c r="K139" s="1">
        <v>137</v>
      </c>
      <c r="L139" s="2">
        <v>3.2392876148223899</v>
      </c>
      <c r="M139" s="2">
        <v>2960</v>
      </c>
      <c r="N139" s="2">
        <v>10</v>
      </c>
      <c r="O139" s="2">
        <v>0</v>
      </c>
      <c r="P139" s="1">
        <v>137</v>
      </c>
      <c r="Q139" s="2">
        <v>2.8346822261810298</v>
      </c>
      <c r="R139" s="2">
        <v>2550</v>
      </c>
      <c r="S139" s="2">
        <v>10</v>
      </c>
      <c r="T139" s="2">
        <v>0</v>
      </c>
      <c r="U139" s="1">
        <v>137</v>
      </c>
      <c r="V139" s="2">
        <v>2.5524017810821502</v>
      </c>
      <c r="W139" s="2">
        <v>2450</v>
      </c>
      <c r="X139" s="2">
        <v>11</v>
      </c>
      <c r="Y139" s="2">
        <v>0</v>
      </c>
      <c r="Z139" s="1">
        <v>137</v>
      </c>
      <c r="AA139" s="2">
        <v>2.8269107341766402</v>
      </c>
      <c r="AB139" s="2">
        <v>2630</v>
      </c>
      <c r="AC139" s="2">
        <v>9</v>
      </c>
      <c r="AD139" s="2">
        <v>0</v>
      </c>
      <c r="AE139" s="1">
        <v>137</v>
      </c>
      <c r="AF139" s="2">
        <v>2.5544903278350799</v>
      </c>
      <c r="AG139" s="2">
        <v>2420</v>
      </c>
      <c r="AH139" s="2">
        <v>9</v>
      </c>
      <c r="AI139" s="2">
        <v>0</v>
      </c>
      <c r="AJ139" s="1">
        <v>137</v>
      </c>
      <c r="AK139" s="2">
        <v>2.6872963905334499</v>
      </c>
      <c r="AL139" s="2">
        <v>2470</v>
      </c>
      <c r="AM139" s="2">
        <v>11</v>
      </c>
      <c r="AN139" s="2">
        <v>1</v>
      </c>
    </row>
    <row r="140" spans="1:40" x14ac:dyDescent="0.2">
      <c r="A140" s="1">
        <v>138</v>
      </c>
      <c r="B140" s="2">
        <v>2.5203559398651101</v>
      </c>
      <c r="C140" s="2">
        <v>2410</v>
      </c>
      <c r="D140" s="2">
        <v>14</v>
      </c>
      <c r="E140" s="2">
        <v>0</v>
      </c>
      <c r="F140" s="1">
        <v>139</v>
      </c>
      <c r="G140" s="2">
        <v>3.2422845363616899</v>
      </c>
      <c r="H140" s="2">
        <v>3130</v>
      </c>
      <c r="I140" s="2">
        <v>11</v>
      </c>
      <c r="J140" s="2">
        <v>0</v>
      </c>
      <c r="K140" s="1">
        <v>138</v>
      </c>
      <c r="L140" s="2">
        <v>3.2471625804901101</v>
      </c>
      <c r="M140" s="2">
        <v>2970</v>
      </c>
      <c r="N140" s="2">
        <v>10</v>
      </c>
      <c r="O140" s="2">
        <v>0</v>
      </c>
      <c r="P140" s="1">
        <v>138</v>
      </c>
      <c r="Q140" s="2">
        <v>2.8411915302276598</v>
      </c>
      <c r="R140" s="2">
        <v>2560</v>
      </c>
      <c r="S140" s="2">
        <v>8</v>
      </c>
      <c r="T140" s="2">
        <v>0</v>
      </c>
      <c r="U140" s="1">
        <v>138</v>
      </c>
      <c r="V140" s="2">
        <v>2.5591917037963898</v>
      </c>
      <c r="W140" s="2">
        <v>2460</v>
      </c>
      <c r="X140" s="2">
        <v>12</v>
      </c>
      <c r="Y140" s="2">
        <v>3</v>
      </c>
      <c r="Z140" s="1">
        <v>138</v>
      </c>
      <c r="AA140" s="2">
        <v>2.8334083557128902</v>
      </c>
      <c r="AB140" s="2">
        <v>2640</v>
      </c>
      <c r="AC140" s="2">
        <v>8.75</v>
      </c>
      <c r="AD140" s="2">
        <v>0.82915619758884995</v>
      </c>
      <c r="AE140" s="1">
        <v>138</v>
      </c>
      <c r="AF140" s="2">
        <v>2.56127882003784</v>
      </c>
      <c r="AG140" s="2">
        <v>2430</v>
      </c>
      <c r="AH140" s="2">
        <v>12</v>
      </c>
      <c r="AI140" s="2">
        <v>0</v>
      </c>
      <c r="AJ140" s="1">
        <v>138</v>
      </c>
      <c r="AK140" s="2">
        <v>2.7120578289032</v>
      </c>
      <c r="AL140" s="2">
        <v>2510</v>
      </c>
      <c r="AM140" s="2">
        <v>13</v>
      </c>
      <c r="AN140" s="2">
        <v>0</v>
      </c>
    </row>
    <row r="141" spans="1:40" x14ac:dyDescent="0.2">
      <c r="A141" s="1">
        <v>139</v>
      </c>
      <c r="B141" s="2">
        <v>2.5871138572692902</v>
      </c>
      <c r="C141" s="2">
        <v>2420</v>
      </c>
      <c r="D141" s="2">
        <v>16.5</v>
      </c>
      <c r="E141" s="2">
        <v>0.5</v>
      </c>
      <c r="F141" s="1">
        <v>140</v>
      </c>
      <c r="G141" s="2">
        <v>3.24880790710449</v>
      </c>
      <c r="H141" s="2">
        <v>3140</v>
      </c>
      <c r="I141" s="2">
        <v>15.5</v>
      </c>
      <c r="J141" s="2">
        <v>6.5</v>
      </c>
      <c r="K141" s="1">
        <v>139</v>
      </c>
      <c r="L141" s="2">
        <v>3.2548470497131299</v>
      </c>
      <c r="M141" s="2">
        <v>2980</v>
      </c>
      <c r="N141" s="2">
        <v>17</v>
      </c>
      <c r="O141" s="2">
        <v>0</v>
      </c>
      <c r="P141" s="1">
        <v>139</v>
      </c>
      <c r="Q141" s="2">
        <v>2.8537230491638201</v>
      </c>
      <c r="R141" s="2">
        <v>2580</v>
      </c>
      <c r="S141" s="2">
        <v>10</v>
      </c>
      <c r="T141" s="2">
        <v>0</v>
      </c>
      <c r="U141" s="1">
        <v>139</v>
      </c>
      <c r="V141" s="2">
        <v>2.57253837585449</v>
      </c>
      <c r="W141" s="2">
        <v>2480</v>
      </c>
      <c r="X141" s="2">
        <v>9.5</v>
      </c>
      <c r="Y141" s="2">
        <v>0.5</v>
      </c>
      <c r="Z141" s="1">
        <v>139</v>
      </c>
      <c r="AA141" s="2">
        <v>2.8581812381744398</v>
      </c>
      <c r="AB141" s="2">
        <v>2680</v>
      </c>
      <c r="AC141" s="2">
        <v>10.3333333333333</v>
      </c>
      <c r="AD141" s="2">
        <v>1.2472191289246499</v>
      </c>
      <c r="AE141" s="1">
        <v>139</v>
      </c>
      <c r="AF141" s="2">
        <v>2.5678646564483598</v>
      </c>
      <c r="AG141" s="2">
        <v>2440</v>
      </c>
      <c r="AH141" s="2">
        <v>13</v>
      </c>
      <c r="AI141" s="2">
        <v>0</v>
      </c>
      <c r="AJ141" s="1">
        <v>139</v>
      </c>
      <c r="AK141" s="2">
        <v>2.7185115814209002</v>
      </c>
      <c r="AL141" s="2">
        <v>2520</v>
      </c>
      <c r="AM141" s="2">
        <v>15</v>
      </c>
      <c r="AN141" s="2">
        <v>0</v>
      </c>
    </row>
    <row r="142" spans="1:40" x14ac:dyDescent="0.2">
      <c r="A142" s="1">
        <v>140</v>
      </c>
      <c r="B142" s="2">
        <v>2.6007347106933598</v>
      </c>
      <c r="C142" s="2">
        <v>2440</v>
      </c>
      <c r="D142" s="2">
        <v>29</v>
      </c>
      <c r="E142" s="2">
        <v>6</v>
      </c>
      <c r="F142" s="1">
        <v>141</v>
      </c>
      <c r="G142" s="2">
        <v>3.2553188800811799</v>
      </c>
      <c r="H142" s="2">
        <v>3150</v>
      </c>
      <c r="I142" s="2">
        <v>22</v>
      </c>
      <c r="J142" s="2">
        <v>0</v>
      </c>
      <c r="K142" s="1">
        <v>140</v>
      </c>
      <c r="L142" s="2">
        <v>3.2699992656707799</v>
      </c>
      <c r="M142" s="2">
        <v>3000</v>
      </c>
      <c r="N142" s="2">
        <v>9</v>
      </c>
      <c r="O142" s="2">
        <v>0</v>
      </c>
      <c r="P142" s="1">
        <v>140</v>
      </c>
      <c r="Q142" s="2">
        <v>2.8602921962738002</v>
      </c>
      <c r="R142" s="2">
        <v>2590</v>
      </c>
      <c r="S142" s="2">
        <v>14.3333333333333</v>
      </c>
      <c r="T142" s="2">
        <v>3.0912061651652301</v>
      </c>
      <c r="U142" s="1">
        <v>140</v>
      </c>
      <c r="V142" s="2">
        <v>2.5854854583740199</v>
      </c>
      <c r="W142" s="2">
        <v>2500</v>
      </c>
      <c r="X142" s="2">
        <v>10</v>
      </c>
      <c r="Y142" s="2">
        <v>0</v>
      </c>
      <c r="Z142" s="1">
        <v>140</v>
      </c>
      <c r="AA142" s="2">
        <v>2.86478543281555</v>
      </c>
      <c r="AB142" s="2">
        <v>2690</v>
      </c>
      <c r="AC142" s="2">
        <v>10</v>
      </c>
      <c r="AD142" s="2">
        <v>0</v>
      </c>
      <c r="AE142" s="1">
        <v>140</v>
      </c>
      <c r="AF142" s="2">
        <v>2.6056981086731001</v>
      </c>
      <c r="AG142" s="2">
        <v>2500</v>
      </c>
      <c r="AH142" s="2">
        <v>9</v>
      </c>
      <c r="AI142" s="2">
        <v>0</v>
      </c>
      <c r="AJ142" s="1">
        <v>140</v>
      </c>
      <c r="AK142" s="2">
        <v>2.7432889938354501</v>
      </c>
      <c r="AL142" s="2">
        <v>2560</v>
      </c>
      <c r="AM142" s="2">
        <v>9</v>
      </c>
      <c r="AN142" s="2">
        <v>0</v>
      </c>
    </row>
    <row r="143" spans="1:40" x14ac:dyDescent="0.2">
      <c r="A143" s="1">
        <v>141</v>
      </c>
      <c r="B143" s="2">
        <v>2.62628221511841</v>
      </c>
      <c r="C143" s="2">
        <v>2480</v>
      </c>
      <c r="D143" s="2">
        <v>17.5</v>
      </c>
      <c r="E143" s="2">
        <v>6.5</v>
      </c>
      <c r="F143" s="1">
        <v>142</v>
      </c>
      <c r="G143" s="2">
        <v>3.2618970870971702</v>
      </c>
      <c r="H143" s="2">
        <v>3160</v>
      </c>
      <c r="I143" s="2">
        <v>16</v>
      </c>
      <c r="J143" s="2">
        <v>0</v>
      </c>
      <c r="K143" s="1">
        <v>141</v>
      </c>
      <c r="L143" s="2">
        <v>3.3328771591186501</v>
      </c>
      <c r="M143" s="2">
        <v>3020</v>
      </c>
      <c r="N143" s="2">
        <v>19</v>
      </c>
      <c r="O143" s="2">
        <v>0</v>
      </c>
      <c r="P143" s="1">
        <v>141</v>
      </c>
      <c r="Q143" s="2">
        <v>2.8669011592864999</v>
      </c>
      <c r="R143" s="2">
        <v>2600</v>
      </c>
      <c r="S143" s="2">
        <v>11</v>
      </c>
      <c r="T143" s="2">
        <v>0</v>
      </c>
      <c r="U143" s="1">
        <v>141</v>
      </c>
      <c r="V143" s="2">
        <v>2.59201979637146</v>
      </c>
      <c r="W143" s="2">
        <v>2510</v>
      </c>
      <c r="X143" s="2">
        <v>20</v>
      </c>
      <c r="Y143" s="2">
        <v>0</v>
      </c>
      <c r="Z143" s="1">
        <v>141</v>
      </c>
      <c r="AA143" s="2">
        <v>2.87782979011536</v>
      </c>
      <c r="AB143" s="2">
        <v>2710</v>
      </c>
      <c r="AC143" s="2">
        <v>10</v>
      </c>
      <c r="AD143" s="2">
        <v>0</v>
      </c>
      <c r="AE143" s="1">
        <v>141</v>
      </c>
      <c r="AF143" s="2">
        <v>2.62484931945801</v>
      </c>
      <c r="AG143" s="2">
        <v>2530</v>
      </c>
      <c r="AH143" s="2">
        <v>11.3333333333333</v>
      </c>
      <c r="AI143" s="2">
        <v>1.2472191289246499</v>
      </c>
      <c r="AJ143" s="1">
        <v>141</v>
      </c>
      <c r="AK143" s="2">
        <v>2.7496421337127699</v>
      </c>
      <c r="AL143" s="2">
        <v>2570</v>
      </c>
      <c r="AM143" s="2">
        <v>12</v>
      </c>
      <c r="AN143" s="2">
        <v>0</v>
      </c>
    </row>
    <row r="144" spans="1:40" x14ac:dyDescent="0.2">
      <c r="A144" s="1">
        <v>142</v>
      </c>
      <c r="B144" s="2">
        <v>2.63285255432129</v>
      </c>
      <c r="C144" s="2">
        <v>2490</v>
      </c>
      <c r="D144" s="2">
        <v>9</v>
      </c>
      <c r="E144" s="2">
        <v>0</v>
      </c>
      <c r="F144" s="1">
        <v>143</v>
      </c>
      <c r="G144" s="2">
        <v>3.2684791088104301</v>
      </c>
      <c r="H144" s="2">
        <v>3170</v>
      </c>
      <c r="I144" s="2">
        <v>19</v>
      </c>
      <c r="J144" s="2">
        <v>0</v>
      </c>
      <c r="K144" s="1">
        <v>142</v>
      </c>
      <c r="L144" s="2">
        <v>3.3464698791503902</v>
      </c>
      <c r="M144" s="2">
        <v>3030</v>
      </c>
      <c r="N144" s="2">
        <v>11</v>
      </c>
      <c r="O144" s="2">
        <v>0</v>
      </c>
      <c r="P144" s="1">
        <v>142</v>
      </c>
      <c r="Q144" s="2">
        <v>2.8734090328216602</v>
      </c>
      <c r="R144" s="2">
        <v>2610</v>
      </c>
      <c r="S144" s="2">
        <v>16</v>
      </c>
      <c r="T144" s="2">
        <v>0</v>
      </c>
      <c r="U144" s="1">
        <v>142</v>
      </c>
      <c r="V144" s="2">
        <v>2.5989081859588601</v>
      </c>
      <c r="W144" s="2">
        <v>2520</v>
      </c>
      <c r="X144" s="2">
        <v>10</v>
      </c>
      <c r="Y144" s="2">
        <v>0</v>
      </c>
      <c r="Z144" s="1">
        <v>142</v>
      </c>
      <c r="AA144" s="2">
        <v>2.8843741416931201</v>
      </c>
      <c r="AB144" s="2">
        <v>2720</v>
      </c>
      <c r="AC144" s="2">
        <v>8</v>
      </c>
      <c r="AD144" s="2">
        <v>0</v>
      </c>
      <c r="AE144" s="1">
        <v>142</v>
      </c>
      <c r="AF144" s="2">
        <v>2.6312716007232702</v>
      </c>
      <c r="AG144" s="2">
        <v>2540</v>
      </c>
      <c r="AH144" s="2">
        <v>15</v>
      </c>
      <c r="AI144" s="2">
        <v>0</v>
      </c>
      <c r="AJ144" s="1">
        <v>142</v>
      </c>
      <c r="AK144" s="2">
        <v>2.8487119674682599</v>
      </c>
      <c r="AL144" s="2">
        <v>2630</v>
      </c>
      <c r="AM144" s="2">
        <v>17</v>
      </c>
      <c r="AN144" s="2">
        <v>5</v>
      </c>
    </row>
    <row r="145" spans="1:40" x14ac:dyDescent="0.2">
      <c r="A145" s="1">
        <v>143</v>
      </c>
      <c r="B145" s="2">
        <v>2.6392562389373802</v>
      </c>
      <c r="C145" s="2">
        <v>2500</v>
      </c>
      <c r="D145" s="2">
        <v>11</v>
      </c>
      <c r="E145" s="2">
        <v>0</v>
      </c>
      <c r="F145" s="1">
        <v>144</v>
      </c>
      <c r="G145" s="2">
        <v>3.2814743518829301</v>
      </c>
      <c r="H145" s="2">
        <v>3190</v>
      </c>
      <c r="I145" s="2">
        <v>20</v>
      </c>
      <c r="J145" s="2">
        <v>11</v>
      </c>
      <c r="K145" s="1">
        <v>143</v>
      </c>
      <c r="L145" s="2">
        <v>3.3950428962707502</v>
      </c>
      <c r="M145" s="2">
        <v>3100</v>
      </c>
      <c r="N145" s="2">
        <v>12.6666666666667</v>
      </c>
      <c r="O145" s="2">
        <v>2.0548046676563301</v>
      </c>
      <c r="P145" s="1">
        <v>143</v>
      </c>
      <c r="Q145" s="2">
        <v>2.9364898204803498</v>
      </c>
      <c r="R145" s="2">
        <v>2630</v>
      </c>
      <c r="S145" s="2">
        <v>9</v>
      </c>
      <c r="T145" s="2">
        <v>0</v>
      </c>
      <c r="U145" s="1">
        <v>143</v>
      </c>
      <c r="V145" s="2">
        <v>2.60560846328735</v>
      </c>
      <c r="W145" s="2">
        <v>2530</v>
      </c>
      <c r="X145" s="2">
        <v>10</v>
      </c>
      <c r="Y145" s="2">
        <v>0</v>
      </c>
      <c r="Z145" s="1">
        <v>143</v>
      </c>
      <c r="AA145" s="2">
        <v>2.8975908756256099</v>
      </c>
      <c r="AB145" s="2">
        <v>2740</v>
      </c>
      <c r="AC145" s="2">
        <v>10.3333333333333</v>
      </c>
      <c r="AD145" s="2">
        <v>0.47140452079103201</v>
      </c>
      <c r="AE145" s="1">
        <v>143</v>
      </c>
      <c r="AF145" s="2">
        <v>2.6379935741424601</v>
      </c>
      <c r="AG145" s="2">
        <v>2550</v>
      </c>
      <c r="AH145" s="2">
        <v>14</v>
      </c>
      <c r="AI145" s="2">
        <v>3</v>
      </c>
      <c r="AJ145" s="1">
        <v>143</v>
      </c>
      <c r="AK145" s="2">
        <v>2.8728604316711399</v>
      </c>
      <c r="AL145" s="2">
        <v>2660</v>
      </c>
      <c r="AM145" s="2">
        <v>20</v>
      </c>
      <c r="AN145" s="2">
        <v>0</v>
      </c>
    </row>
    <row r="146" spans="1:40" x14ac:dyDescent="0.2">
      <c r="A146" s="1">
        <v>144</v>
      </c>
      <c r="B146" s="2">
        <v>2.6521530151367201</v>
      </c>
      <c r="C146" s="2">
        <v>2520</v>
      </c>
      <c r="D146" s="2">
        <v>11</v>
      </c>
      <c r="E146" s="2">
        <v>0</v>
      </c>
      <c r="F146" s="1">
        <v>145</v>
      </c>
      <c r="G146" s="2">
        <v>3.37136650085449</v>
      </c>
      <c r="H146" s="2">
        <v>3240</v>
      </c>
      <c r="I146" s="2">
        <v>12.5</v>
      </c>
      <c r="J146" s="2">
        <v>2.5</v>
      </c>
      <c r="K146" s="1">
        <v>144</v>
      </c>
      <c r="L146" s="2">
        <v>3.4015941619872998</v>
      </c>
      <c r="M146" s="2">
        <v>3110</v>
      </c>
      <c r="N146" s="2">
        <v>12</v>
      </c>
      <c r="O146" s="2">
        <v>1</v>
      </c>
      <c r="P146" s="1">
        <v>144</v>
      </c>
      <c r="Q146" s="2">
        <v>2.9429972171783398</v>
      </c>
      <c r="R146" s="2">
        <v>2640</v>
      </c>
      <c r="S146" s="2">
        <v>8</v>
      </c>
      <c r="T146" s="2">
        <v>0</v>
      </c>
      <c r="U146" s="1">
        <v>144</v>
      </c>
      <c r="V146" s="2">
        <v>2.6184744834899898</v>
      </c>
      <c r="W146" s="2">
        <v>2550</v>
      </c>
      <c r="X146" s="2">
        <v>9.3333333333333304</v>
      </c>
      <c r="Y146" s="2">
        <v>0.47140452079103201</v>
      </c>
      <c r="Z146" s="1">
        <v>144</v>
      </c>
      <c r="AA146" s="2">
        <v>2.92273020744324</v>
      </c>
      <c r="AB146" s="2">
        <v>2780</v>
      </c>
      <c r="AC146" s="2">
        <v>10</v>
      </c>
      <c r="AD146" s="2">
        <v>0</v>
      </c>
      <c r="AE146" s="1">
        <v>144</v>
      </c>
      <c r="AF146" s="2">
        <v>2.6575009822845499</v>
      </c>
      <c r="AG146" s="2">
        <v>2580</v>
      </c>
      <c r="AH146" s="2">
        <v>21</v>
      </c>
      <c r="AI146" s="2">
        <v>0</v>
      </c>
      <c r="AJ146" s="1">
        <v>144</v>
      </c>
      <c r="AK146" s="2">
        <v>2.8862006664276101</v>
      </c>
      <c r="AL146" s="2">
        <v>2670</v>
      </c>
      <c r="AM146" s="2">
        <v>10.5</v>
      </c>
      <c r="AN146" s="2">
        <v>0.5</v>
      </c>
    </row>
    <row r="147" spans="1:40" x14ac:dyDescent="0.2">
      <c r="A147" s="1">
        <v>145</v>
      </c>
      <c r="B147" s="2">
        <v>2.69571852684021</v>
      </c>
      <c r="C147" s="2">
        <v>2590</v>
      </c>
      <c r="D147" s="2">
        <v>9</v>
      </c>
      <c r="E147" s="2">
        <v>0</v>
      </c>
      <c r="F147" s="1">
        <v>146</v>
      </c>
      <c r="G147" s="2">
        <v>3.37784647941589</v>
      </c>
      <c r="H147" s="2">
        <v>3250</v>
      </c>
      <c r="I147" s="2">
        <v>11</v>
      </c>
      <c r="J147" s="2">
        <v>0</v>
      </c>
      <c r="K147" s="1">
        <v>145</v>
      </c>
      <c r="L147" s="2">
        <v>3.4082198143005402</v>
      </c>
      <c r="M147" s="2">
        <v>3120</v>
      </c>
      <c r="N147" s="2">
        <v>9.5</v>
      </c>
      <c r="O147" s="2">
        <v>0.5</v>
      </c>
      <c r="P147" s="1">
        <v>145</v>
      </c>
      <c r="Q147" s="2">
        <v>2.9494273662567099</v>
      </c>
      <c r="R147" s="2">
        <v>2650</v>
      </c>
      <c r="S147" s="2">
        <v>10.5</v>
      </c>
      <c r="T147" s="2">
        <v>0.5</v>
      </c>
      <c r="U147" s="1">
        <v>145</v>
      </c>
      <c r="V147" s="2">
        <v>2.6315600872039799</v>
      </c>
      <c r="W147" s="2">
        <v>2570</v>
      </c>
      <c r="X147" s="2">
        <v>9</v>
      </c>
      <c r="Y147" s="2">
        <v>0</v>
      </c>
      <c r="Z147" s="1">
        <v>145</v>
      </c>
      <c r="AA147" s="2">
        <v>2.92935419082642</v>
      </c>
      <c r="AB147" s="2">
        <v>2790</v>
      </c>
      <c r="AC147" s="2">
        <v>9</v>
      </c>
      <c r="AD147" s="2">
        <v>1</v>
      </c>
      <c r="AE147" s="1">
        <v>145</v>
      </c>
      <c r="AF147" s="2">
        <v>2.6705124378204301</v>
      </c>
      <c r="AG147" s="2">
        <v>2600</v>
      </c>
      <c r="AH147" s="2">
        <v>10</v>
      </c>
      <c r="AI147" s="2">
        <v>0</v>
      </c>
      <c r="AJ147" s="1">
        <v>145</v>
      </c>
      <c r="AK147" s="2">
        <v>2.8994584083557098</v>
      </c>
      <c r="AL147" s="2">
        <v>2690</v>
      </c>
      <c r="AM147" s="2">
        <v>25</v>
      </c>
      <c r="AN147" s="2">
        <v>1</v>
      </c>
    </row>
    <row r="148" spans="1:40" x14ac:dyDescent="0.2">
      <c r="A148" s="1">
        <v>146</v>
      </c>
      <c r="B148" s="2">
        <v>2.70858550071716</v>
      </c>
      <c r="C148" s="2">
        <v>2610</v>
      </c>
      <c r="D148" s="2">
        <v>12.6666666666667</v>
      </c>
      <c r="E148" s="2">
        <v>0.47140452079103201</v>
      </c>
      <c r="F148" s="1">
        <v>147</v>
      </c>
      <c r="G148" s="2">
        <v>3.3846063613891602</v>
      </c>
      <c r="H148" s="2">
        <v>3260</v>
      </c>
      <c r="I148" s="2">
        <v>17.6666666666667</v>
      </c>
      <c r="J148" s="2">
        <v>8.0553639823963792</v>
      </c>
      <c r="K148" s="1">
        <v>146</v>
      </c>
      <c r="L148" s="2">
        <v>3.41467237472534</v>
      </c>
      <c r="M148" s="2">
        <v>3130</v>
      </c>
      <c r="N148" s="2">
        <v>17</v>
      </c>
      <c r="O148" s="2">
        <v>0</v>
      </c>
      <c r="P148" s="1">
        <v>146</v>
      </c>
      <c r="Q148" s="2">
        <v>2.9747743606567401</v>
      </c>
      <c r="R148" s="2">
        <v>2690</v>
      </c>
      <c r="S148" s="2">
        <v>10.3333333333333</v>
      </c>
      <c r="T148" s="2">
        <v>0.47140452079103201</v>
      </c>
      <c r="U148" s="1">
        <v>146</v>
      </c>
      <c r="V148" s="2">
        <v>2.6381676197052002</v>
      </c>
      <c r="W148" s="2">
        <v>2580</v>
      </c>
      <c r="X148" s="2">
        <v>8</v>
      </c>
      <c r="Y148" s="2">
        <v>0</v>
      </c>
      <c r="Z148" s="1">
        <v>146</v>
      </c>
      <c r="AA148" s="2">
        <v>2.9422755241393999</v>
      </c>
      <c r="AB148" s="2">
        <v>2810</v>
      </c>
      <c r="AC148" s="2">
        <v>9</v>
      </c>
      <c r="AD148" s="2">
        <v>0</v>
      </c>
      <c r="AE148" s="1">
        <v>146</v>
      </c>
      <c r="AF148" s="2">
        <v>2.6770796775817902</v>
      </c>
      <c r="AG148" s="2">
        <v>2610</v>
      </c>
      <c r="AH148" s="2">
        <v>25</v>
      </c>
      <c r="AI148" s="2">
        <v>0</v>
      </c>
      <c r="AJ148" s="1">
        <v>146</v>
      </c>
      <c r="AK148" s="2">
        <v>2.9131269454956099</v>
      </c>
      <c r="AL148" s="2">
        <v>2710</v>
      </c>
      <c r="AM148" s="2">
        <v>19</v>
      </c>
      <c r="AN148" s="2">
        <v>0</v>
      </c>
    </row>
    <row r="149" spans="1:40" x14ac:dyDescent="0.2">
      <c r="A149" s="1">
        <v>147</v>
      </c>
      <c r="B149" s="2">
        <v>2.7872748374939</v>
      </c>
      <c r="C149" s="2">
        <v>2620</v>
      </c>
      <c r="D149" s="2">
        <v>18</v>
      </c>
      <c r="E149" s="2">
        <v>0</v>
      </c>
      <c r="F149" s="1">
        <v>148</v>
      </c>
      <c r="G149" s="2">
        <v>3.4288628101348899</v>
      </c>
      <c r="H149" s="2">
        <v>3330</v>
      </c>
      <c r="I149" s="2">
        <v>17</v>
      </c>
      <c r="J149" s="2">
        <v>0</v>
      </c>
      <c r="K149" s="1">
        <v>147</v>
      </c>
      <c r="L149" s="2">
        <v>3.4212393760681201</v>
      </c>
      <c r="M149" s="2">
        <v>3140</v>
      </c>
      <c r="N149" s="2">
        <v>24</v>
      </c>
      <c r="O149" s="2">
        <v>0</v>
      </c>
      <c r="P149" s="1">
        <v>147</v>
      </c>
      <c r="Q149" s="2">
        <v>2.9813756942749001</v>
      </c>
      <c r="R149" s="2">
        <v>2700</v>
      </c>
      <c r="S149" s="2">
        <v>11</v>
      </c>
      <c r="T149" s="2">
        <v>0</v>
      </c>
      <c r="U149" s="1">
        <v>147</v>
      </c>
      <c r="V149" s="2">
        <v>2.64475417137146</v>
      </c>
      <c r="W149" s="2">
        <v>2590</v>
      </c>
      <c r="X149" s="2">
        <v>11</v>
      </c>
      <c r="Y149" s="2">
        <v>0</v>
      </c>
      <c r="Z149" s="1">
        <v>147</v>
      </c>
      <c r="AA149" s="2">
        <v>3.0306046009063698</v>
      </c>
      <c r="AB149" s="2">
        <v>2820</v>
      </c>
      <c r="AC149" s="2">
        <v>9</v>
      </c>
      <c r="AD149" s="2">
        <v>1</v>
      </c>
      <c r="AE149" s="1">
        <v>147</v>
      </c>
      <c r="AF149" s="2">
        <v>2.7763254642486599</v>
      </c>
      <c r="AG149" s="2">
        <v>2640</v>
      </c>
      <c r="AH149" s="2">
        <v>9</v>
      </c>
      <c r="AI149" s="2">
        <v>0</v>
      </c>
      <c r="AJ149" s="1">
        <v>147</v>
      </c>
      <c r="AK149" s="2">
        <v>2.9261400699615501</v>
      </c>
      <c r="AL149" s="2">
        <v>2730</v>
      </c>
      <c r="AM149" s="2">
        <v>10</v>
      </c>
      <c r="AN149" s="2">
        <v>0</v>
      </c>
    </row>
    <row r="150" spans="1:40" x14ac:dyDescent="0.2">
      <c r="A150" s="1">
        <v>148</v>
      </c>
      <c r="B150" s="2">
        <v>2.7959973812103298</v>
      </c>
      <c r="C150" s="2">
        <v>2630</v>
      </c>
      <c r="D150" s="2">
        <v>11</v>
      </c>
      <c r="E150" s="2">
        <v>0</v>
      </c>
      <c r="F150" s="1">
        <v>149</v>
      </c>
      <c r="G150" s="2">
        <v>3.4604330062866202</v>
      </c>
      <c r="H150" s="2">
        <v>3380</v>
      </c>
      <c r="I150" s="2">
        <v>19</v>
      </c>
      <c r="J150" s="2">
        <v>0</v>
      </c>
      <c r="K150" s="1">
        <v>148</v>
      </c>
      <c r="L150" s="2">
        <v>3.4735295772552499</v>
      </c>
      <c r="M150" s="2">
        <v>3200</v>
      </c>
      <c r="N150" s="2">
        <v>10</v>
      </c>
      <c r="O150" s="2">
        <v>0</v>
      </c>
      <c r="P150" s="1">
        <v>148</v>
      </c>
      <c r="Q150" s="2">
        <v>2.9880208969116202</v>
      </c>
      <c r="R150" s="2">
        <v>2710</v>
      </c>
      <c r="S150" s="2">
        <v>9.5</v>
      </c>
      <c r="T150" s="2">
        <v>1.5</v>
      </c>
      <c r="U150" s="1">
        <v>148</v>
      </c>
      <c r="V150" s="2">
        <v>2.6512491703033398</v>
      </c>
      <c r="W150" s="2">
        <v>2600</v>
      </c>
      <c r="X150" s="2">
        <v>8</v>
      </c>
      <c r="Y150" s="2">
        <v>0</v>
      </c>
      <c r="Z150" s="1">
        <v>148</v>
      </c>
      <c r="AA150" s="2">
        <v>3.0436420440673801</v>
      </c>
      <c r="AB150" s="2">
        <v>2840</v>
      </c>
      <c r="AC150" s="2">
        <v>10</v>
      </c>
      <c r="AD150" s="2">
        <v>0</v>
      </c>
      <c r="AE150" s="1">
        <v>148</v>
      </c>
      <c r="AF150" s="2">
        <v>2.7829134464263898</v>
      </c>
      <c r="AG150" s="2">
        <v>2650</v>
      </c>
      <c r="AH150" s="2">
        <v>12</v>
      </c>
      <c r="AI150" s="2">
        <v>0</v>
      </c>
      <c r="AJ150" s="1">
        <v>148</v>
      </c>
      <c r="AK150" s="2">
        <v>2.93914866447449</v>
      </c>
      <c r="AL150" s="2">
        <v>2750</v>
      </c>
      <c r="AM150" s="2">
        <v>28</v>
      </c>
      <c r="AN150" s="2">
        <v>0</v>
      </c>
    </row>
    <row r="151" spans="1:40" x14ac:dyDescent="0.2">
      <c r="A151" s="1">
        <v>149</v>
      </c>
      <c r="B151" s="2">
        <v>2.8039309978485099</v>
      </c>
      <c r="C151" s="2">
        <v>2640</v>
      </c>
      <c r="D151" s="2">
        <v>21</v>
      </c>
      <c r="E151" s="2">
        <v>1</v>
      </c>
      <c r="F151" s="1">
        <v>150</v>
      </c>
      <c r="G151" s="2">
        <v>3.4669854640960698</v>
      </c>
      <c r="H151" s="2">
        <v>3390</v>
      </c>
      <c r="I151" s="2">
        <v>20</v>
      </c>
      <c r="J151" s="2">
        <v>0</v>
      </c>
      <c r="K151" s="1">
        <v>149</v>
      </c>
      <c r="L151" s="2">
        <v>3.4806940555572501</v>
      </c>
      <c r="M151" s="2">
        <v>3210</v>
      </c>
      <c r="N151" s="2">
        <v>10</v>
      </c>
      <c r="O151" s="2">
        <v>0.81649658092772603</v>
      </c>
      <c r="P151" s="1">
        <v>149</v>
      </c>
      <c r="Q151" s="2">
        <v>3.00093293190002</v>
      </c>
      <c r="R151" s="2">
        <v>2730</v>
      </c>
      <c r="S151" s="2">
        <v>12</v>
      </c>
      <c r="T151" s="2">
        <v>0</v>
      </c>
      <c r="U151" s="1">
        <v>149</v>
      </c>
      <c r="V151" s="2">
        <v>2.6581084728240998</v>
      </c>
      <c r="W151" s="2">
        <v>2610</v>
      </c>
      <c r="X151" s="2">
        <v>10</v>
      </c>
      <c r="Y151" s="2">
        <v>0</v>
      </c>
      <c r="Z151" s="1">
        <v>149</v>
      </c>
      <c r="AA151" s="2">
        <v>3.0501780509948699</v>
      </c>
      <c r="AB151" s="2">
        <v>2850</v>
      </c>
      <c r="AC151" s="2">
        <v>11</v>
      </c>
      <c r="AD151" s="2">
        <v>0</v>
      </c>
      <c r="AE151" s="1">
        <v>149</v>
      </c>
      <c r="AF151" s="2">
        <v>2.7895379066467298</v>
      </c>
      <c r="AG151" s="2">
        <v>2660</v>
      </c>
      <c r="AH151" s="2">
        <v>11</v>
      </c>
      <c r="AI151" s="2">
        <v>0</v>
      </c>
      <c r="AJ151" s="1">
        <v>149</v>
      </c>
      <c r="AK151" s="2">
        <v>2.94589018821716</v>
      </c>
      <c r="AL151" s="2">
        <v>2760</v>
      </c>
      <c r="AM151" s="2">
        <v>15.5</v>
      </c>
      <c r="AN151" s="2">
        <v>8.5</v>
      </c>
    </row>
    <row r="152" spans="1:40" x14ac:dyDescent="0.2">
      <c r="A152" s="1">
        <v>150</v>
      </c>
      <c r="B152" s="2">
        <v>2.8117628097534202</v>
      </c>
      <c r="C152" s="2">
        <v>2650</v>
      </c>
      <c r="D152" s="2">
        <v>32.5</v>
      </c>
      <c r="E152" s="2">
        <v>9.5</v>
      </c>
      <c r="F152" s="1">
        <v>151</v>
      </c>
      <c r="G152" s="2">
        <v>3.56420230865479</v>
      </c>
      <c r="H152" s="2">
        <v>3450</v>
      </c>
      <c r="I152" s="2">
        <v>19</v>
      </c>
      <c r="J152" s="2">
        <v>0</v>
      </c>
      <c r="K152" s="1">
        <v>150</v>
      </c>
      <c r="L152" s="2">
        <v>3.5433666706085201</v>
      </c>
      <c r="M152" s="2">
        <v>3220</v>
      </c>
      <c r="N152" s="2">
        <v>9.5</v>
      </c>
      <c r="O152" s="2">
        <v>0.5</v>
      </c>
      <c r="P152" s="1">
        <v>150</v>
      </c>
      <c r="Q152" s="2">
        <v>3.01343870162964</v>
      </c>
      <c r="R152" s="2">
        <v>2750</v>
      </c>
      <c r="S152" s="2">
        <v>10</v>
      </c>
      <c r="T152" s="2">
        <v>0</v>
      </c>
      <c r="U152" s="1">
        <v>150</v>
      </c>
      <c r="V152" s="2">
        <v>2.74140596389771</v>
      </c>
      <c r="W152" s="2">
        <v>2630</v>
      </c>
      <c r="X152" s="2">
        <v>11</v>
      </c>
      <c r="Y152" s="2">
        <v>0</v>
      </c>
      <c r="Z152" s="1">
        <v>150</v>
      </c>
      <c r="AA152" s="2">
        <v>3.06905961036682</v>
      </c>
      <c r="AB152" s="2">
        <v>2880</v>
      </c>
      <c r="AC152" s="2">
        <v>9</v>
      </c>
      <c r="AD152" s="2">
        <v>0</v>
      </c>
      <c r="AE152" s="1">
        <v>150</v>
      </c>
      <c r="AF152" s="2">
        <v>2.7961471080779998</v>
      </c>
      <c r="AG152" s="2">
        <v>2670</v>
      </c>
      <c r="AH152" s="2">
        <v>13.5</v>
      </c>
      <c r="AI152" s="2">
        <v>0.5</v>
      </c>
      <c r="AJ152" s="1">
        <v>150</v>
      </c>
      <c r="AK152" s="2">
        <v>2.9717221260070801</v>
      </c>
      <c r="AL152" s="2">
        <v>2800</v>
      </c>
      <c r="AM152" s="2">
        <v>11</v>
      </c>
      <c r="AN152" s="2">
        <v>1.6329931618554501</v>
      </c>
    </row>
    <row r="153" spans="1:40" x14ac:dyDescent="0.2">
      <c r="A153" s="1">
        <v>151</v>
      </c>
      <c r="B153" s="2">
        <v>2.8488318920135498</v>
      </c>
      <c r="C153" s="2">
        <v>2700</v>
      </c>
      <c r="D153" s="2">
        <v>9</v>
      </c>
      <c r="E153" s="2">
        <v>0</v>
      </c>
      <c r="F153" s="1">
        <v>152</v>
      </c>
      <c r="G153" s="2">
        <v>3.5768163204193102</v>
      </c>
      <c r="H153" s="2">
        <v>3470</v>
      </c>
      <c r="I153" s="2">
        <v>21</v>
      </c>
      <c r="J153" s="2">
        <v>0</v>
      </c>
      <c r="K153" s="1">
        <v>151</v>
      </c>
      <c r="L153" s="2">
        <v>3.5527486801147501</v>
      </c>
      <c r="M153" s="2">
        <v>3230</v>
      </c>
      <c r="N153" s="2">
        <v>11</v>
      </c>
      <c r="O153" s="2">
        <v>1</v>
      </c>
      <c r="P153" s="1">
        <v>151</v>
      </c>
      <c r="Q153" s="2">
        <v>3.0199146270752002</v>
      </c>
      <c r="R153" s="2">
        <v>2760</v>
      </c>
      <c r="S153" s="2">
        <v>12</v>
      </c>
      <c r="T153" s="2">
        <v>0</v>
      </c>
      <c r="U153" s="1">
        <v>151</v>
      </c>
      <c r="V153" s="2">
        <v>2.7479999065399201</v>
      </c>
      <c r="W153" s="2">
        <v>2640</v>
      </c>
      <c r="X153" s="2">
        <v>9</v>
      </c>
      <c r="Y153" s="2">
        <v>0</v>
      </c>
      <c r="Z153" s="1">
        <v>151</v>
      </c>
      <c r="AA153" s="2">
        <v>3.0756237506866499</v>
      </c>
      <c r="AB153" s="2">
        <v>2890</v>
      </c>
      <c r="AC153" s="2">
        <v>10</v>
      </c>
      <c r="AD153" s="2">
        <v>0</v>
      </c>
      <c r="AE153" s="1">
        <v>151</v>
      </c>
      <c r="AF153" s="2">
        <v>2.8027572631835902</v>
      </c>
      <c r="AG153" s="2">
        <v>2680</v>
      </c>
      <c r="AH153" s="2">
        <v>12.5</v>
      </c>
      <c r="AI153" s="2">
        <v>2.5</v>
      </c>
      <c r="AJ153" s="1">
        <v>151</v>
      </c>
      <c r="AK153" s="2">
        <v>2.978182554245</v>
      </c>
      <c r="AL153" s="2">
        <v>2810</v>
      </c>
      <c r="AM153" s="2">
        <v>12</v>
      </c>
      <c r="AN153" s="2">
        <v>0</v>
      </c>
    </row>
    <row r="154" spans="1:40" x14ac:dyDescent="0.2">
      <c r="A154" s="1">
        <v>152</v>
      </c>
      <c r="B154" s="2">
        <v>2.8639097213745099</v>
      </c>
      <c r="C154" s="2">
        <v>2720</v>
      </c>
      <c r="D154" s="2">
        <v>12</v>
      </c>
      <c r="E154" s="2">
        <v>1</v>
      </c>
      <c r="F154" s="1">
        <v>153</v>
      </c>
      <c r="G154" s="2">
        <v>3.6082618236541801</v>
      </c>
      <c r="H154" s="2">
        <v>3520</v>
      </c>
      <c r="I154" s="2">
        <v>27</v>
      </c>
      <c r="J154" s="2">
        <v>0</v>
      </c>
      <c r="K154" s="1">
        <v>152</v>
      </c>
      <c r="L154" s="2">
        <v>3.5753369331359899</v>
      </c>
      <c r="M154" s="2">
        <v>3260</v>
      </c>
      <c r="N154" s="2">
        <v>12</v>
      </c>
      <c r="O154" s="2">
        <v>0</v>
      </c>
      <c r="P154" s="1">
        <v>152</v>
      </c>
      <c r="Q154" s="2">
        <v>3.02640604972839</v>
      </c>
      <c r="R154" s="2">
        <v>2770</v>
      </c>
      <c r="S154" s="2">
        <v>8</v>
      </c>
      <c r="T154" s="2">
        <v>0</v>
      </c>
      <c r="U154" s="1">
        <v>152</v>
      </c>
      <c r="V154" s="2">
        <v>2.75457692146301</v>
      </c>
      <c r="W154" s="2">
        <v>2650</v>
      </c>
      <c r="X154" s="2">
        <v>11</v>
      </c>
      <c r="Y154" s="2">
        <v>1</v>
      </c>
      <c r="Z154" s="1">
        <v>152</v>
      </c>
      <c r="AA154" s="2">
        <v>3.0820484161377002</v>
      </c>
      <c r="AB154" s="2">
        <v>2900</v>
      </c>
      <c r="AC154" s="2">
        <v>12</v>
      </c>
      <c r="AD154" s="2">
        <v>0</v>
      </c>
      <c r="AE154" s="1">
        <v>152</v>
      </c>
      <c r="AF154" s="2">
        <v>2.8093066215515101</v>
      </c>
      <c r="AG154" s="2">
        <v>2690</v>
      </c>
      <c r="AH154" s="2">
        <v>8</v>
      </c>
      <c r="AI154" s="2">
        <v>0</v>
      </c>
      <c r="AJ154" s="1">
        <v>152</v>
      </c>
      <c r="AK154" s="2">
        <v>3.0287737846374498</v>
      </c>
      <c r="AL154" s="2">
        <v>2820</v>
      </c>
      <c r="AM154" s="2">
        <v>9</v>
      </c>
      <c r="AN154" s="2">
        <v>0</v>
      </c>
    </row>
    <row r="155" spans="1:40" x14ac:dyDescent="0.2">
      <c r="A155" s="1">
        <v>153</v>
      </c>
      <c r="B155" s="2">
        <v>2.8789639472961399</v>
      </c>
      <c r="C155" s="2">
        <v>2740</v>
      </c>
      <c r="D155" s="2">
        <v>11.5</v>
      </c>
      <c r="E155" s="2">
        <v>1.5</v>
      </c>
      <c r="F155" s="1">
        <v>154</v>
      </c>
      <c r="G155" s="2">
        <v>3.6335196495056201</v>
      </c>
      <c r="H155" s="2">
        <v>3560</v>
      </c>
      <c r="I155" s="2">
        <v>32</v>
      </c>
      <c r="J155" s="2">
        <v>0</v>
      </c>
      <c r="K155" s="1">
        <v>153</v>
      </c>
      <c r="L155" s="2">
        <v>3.61279392242432</v>
      </c>
      <c r="M155" s="2">
        <v>3310</v>
      </c>
      <c r="N155" s="2">
        <v>9</v>
      </c>
      <c r="O155" s="2">
        <v>0</v>
      </c>
      <c r="P155" s="1">
        <v>153</v>
      </c>
      <c r="Q155" s="2">
        <v>3.0392897129058798</v>
      </c>
      <c r="R155" s="2">
        <v>2790</v>
      </c>
      <c r="S155" s="2">
        <v>9.3333333333333304</v>
      </c>
      <c r="T155" s="2">
        <v>0.94280904158206302</v>
      </c>
      <c r="U155" s="1">
        <v>153</v>
      </c>
      <c r="V155" s="2">
        <v>2.7611055374145499</v>
      </c>
      <c r="W155" s="2">
        <v>2660</v>
      </c>
      <c r="X155" s="2">
        <v>11</v>
      </c>
      <c r="Y155" s="2">
        <v>0</v>
      </c>
      <c r="Z155" s="1">
        <v>153</v>
      </c>
      <c r="AA155" s="2">
        <v>3.08936643600464</v>
      </c>
      <c r="AB155" s="2">
        <v>2910</v>
      </c>
      <c r="AC155" s="2">
        <v>10</v>
      </c>
      <c r="AD155" s="2">
        <v>0</v>
      </c>
      <c r="AE155" s="1">
        <v>153</v>
      </c>
      <c r="AF155" s="2">
        <v>2.8160936832428001</v>
      </c>
      <c r="AG155" s="2">
        <v>2700</v>
      </c>
      <c r="AH155" s="2">
        <v>10</v>
      </c>
      <c r="AI155" s="2">
        <v>0</v>
      </c>
      <c r="AJ155" s="1">
        <v>153</v>
      </c>
      <c r="AK155" s="2">
        <v>3.0478317737579301</v>
      </c>
      <c r="AL155" s="2">
        <v>2850</v>
      </c>
      <c r="AM155" s="2">
        <v>9.3333333333333304</v>
      </c>
      <c r="AN155" s="2">
        <v>0.47140452079103201</v>
      </c>
    </row>
    <row r="156" spans="1:40" x14ac:dyDescent="0.2">
      <c r="A156" s="1">
        <v>154</v>
      </c>
      <c r="B156" s="2">
        <v>2.8866589069366499</v>
      </c>
      <c r="C156" s="2">
        <v>2750</v>
      </c>
      <c r="D156" s="2">
        <v>12</v>
      </c>
      <c r="E156" s="2">
        <v>0.81649658092772603</v>
      </c>
      <c r="F156" s="1">
        <v>155</v>
      </c>
      <c r="G156" s="2">
        <v>3.6791317462921098</v>
      </c>
      <c r="H156" s="2">
        <v>3610</v>
      </c>
      <c r="I156" s="2">
        <v>35</v>
      </c>
      <c r="J156" s="2">
        <v>0</v>
      </c>
      <c r="K156" s="1">
        <v>154</v>
      </c>
      <c r="L156" s="2">
        <v>3.6205039024353001</v>
      </c>
      <c r="M156" s="2">
        <v>3320</v>
      </c>
      <c r="N156" s="2">
        <v>10.5</v>
      </c>
      <c r="O156" s="2">
        <v>0.5</v>
      </c>
      <c r="P156" s="1">
        <v>154</v>
      </c>
      <c r="Q156" s="2">
        <v>3.0518853664398198</v>
      </c>
      <c r="R156" s="2">
        <v>2810</v>
      </c>
      <c r="S156" s="2">
        <v>10.5</v>
      </c>
      <c r="T156" s="2">
        <v>0.5</v>
      </c>
      <c r="U156" s="1">
        <v>154</v>
      </c>
      <c r="V156" s="2">
        <v>2.76771140098572</v>
      </c>
      <c r="W156" s="2">
        <v>2670</v>
      </c>
      <c r="X156" s="2">
        <v>10</v>
      </c>
      <c r="Y156" s="2">
        <v>0</v>
      </c>
      <c r="Z156" s="1">
        <v>154</v>
      </c>
      <c r="AA156" s="2">
        <v>3.0959789752960201</v>
      </c>
      <c r="AB156" s="2">
        <v>2920</v>
      </c>
      <c r="AC156" s="2">
        <v>12</v>
      </c>
      <c r="AD156" s="2">
        <v>2</v>
      </c>
      <c r="AE156" s="1">
        <v>154</v>
      </c>
      <c r="AF156" s="2">
        <v>2.8354413509368901</v>
      </c>
      <c r="AG156" s="2">
        <v>2730</v>
      </c>
      <c r="AH156" s="2">
        <v>9</v>
      </c>
      <c r="AI156" s="2">
        <v>0</v>
      </c>
      <c r="AJ156" s="1">
        <v>154</v>
      </c>
      <c r="AK156" s="2">
        <v>3.0543150901794398</v>
      </c>
      <c r="AL156" s="2">
        <v>2860</v>
      </c>
      <c r="AM156" s="2">
        <v>10</v>
      </c>
      <c r="AN156" s="2">
        <v>0</v>
      </c>
    </row>
    <row r="157" spans="1:40" x14ac:dyDescent="0.2">
      <c r="A157" s="1">
        <v>155</v>
      </c>
      <c r="B157" s="2">
        <v>2.9019567966461199</v>
      </c>
      <c r="C157" s="2">
        <v>2770</v>
      </c>
      <c r="D157" s="2">
        <v>12</v>
      </c>
      <c r="E157" s="2">
        <v>0</v>
      </c>
      <c r="F157" s="1">
        <v>156</v>
      </c>
      <c r="G157" s="2">
        <v>3.7573201656341602</v>
      </c>
      <c r="H157" s="2">
        <v>3620</v>
      </c>
      <c r="I157" s="2">
        <v>10</v>
      </c>
      <c r="J157" s="2">
        <v>0</v>
      </c>
      <c r="K157" s="1">
        <v>155</v>
      </c>
      <c r="L157" s="2">
        <v>3.6282804012298602</v>
      </c>
      <c r="M157" s="2">
        <v>3330</v>
      </c>
      <c r="N157" s="2">
        <v>10</v>
      </c>
      <c r="O157" s="2">
        <v>0</v>
      </c>
      <c r="P157" s="1">
        <v>155</v>
      </c>
      <c r="Q157" s="2">
        <v>3.1174449920654301</v>
      </c>
      <c r="R157" s="2">
        <v>2830</v>
      </c>
      <c r="S157" s="2">
        <v>10</v>
      </c>
      <c r="T157" s="2">
        <v>0</v>
      </c>
      <c r="U157" s="1">
        <v>155</v>
      </c>
      <c r="V157" s="2">
        <v>2.7808034420013401</v>
      </c>
      <c r="W157" s="2">
        <v>2690</v>
      </c>
      <c r="X157" s="2">
        <v>9.6666666666666696</v>
      </c>
      <c r="Y157" s="2">
        <v>1.2472191289246499</v>
      </c>
      <c r="Z157" s="1">
        <v>155</v>
      </c>
      <c r="AA157" s="2">
        <v>3.10257792472839</v>
      </c>
      <c r="AB157" s="2">
        <v>2930</v>
      </c>
      <c r="AC157" s="2">
        <v>11</v>
      </c>
      <c r="AD157" s="2">
        <v>0</v>
      </c>
      <c r="AE157" s="1">
        <v>155</v>
      </c>
      <c r="AF157" s="2">
        <v>2.8548386096954301</v>
      </c>
      <c r="AG157" s="2">
        <v>2760</v>
      </c>
      <c r="AH157" s="2">
        <v>10</v>
      </c>
      <c r="AI157" s="2">
        <v>1</v>
      </c>
      <c r="AJ157" s="1">
        <v>155</v>
      </c>
      <c r="AK157" s="2">
        <v>3.07954025268555</v>
      </c>
      <c r="AL157" s="2">
        <v>2900</v>
      </c>
      <c r="AM157" s="2">
        <v>10</v>
      </c>
      <c r="AN157" s="2">
        <v>0</v>
      </c>
    </row>
    <row r="158" spans="1:40" x14ac:dyDescent="0.2">
      <c r="A158" s="1">
        <v>156</v>
      </c>
      <c r="B158" s="2">
        <v>2.9096927642822301</v>
      </c>
      <c r="C158" s="2">
        <v>2780</v>
      </c>
      <c r="D158" s="2">
        <v>13</v>
      </c>
      <c r="E158" s="2">
        <v>0</v>
      </c>
      <c r="F158" s="1">
        <v>157</v>
      </c>
      <c r="G158" s="2">
        <v>3.7647626399993901</v>
      </c>
      <c r="H158" s="2">
        <v>3630</v>
      </c>
      <c r="I158" s="2">
        <v>39</v>
      </c>
      <c r="J158" s="2">
        <v>0</v>
      </c>
      <c r="K158" s="1">
        <v>156</v>
      </c>
      <c r="L158" s="2">
        <v>3.6362388134002699</v>
      </c>
      <c r="M158" s="2">
        <v>3340</v>
      </c>
      <c r="N158" s="2">
        <v>14</v>
      </c>
      <c r="O158" s="2">
        <v>0</v>
      </c>
      <c r="P158" s="1">
        <v>156</v>
      </c>
      <c r="Q158" s="2">
        <v>3.1239438056945801</v>
      </c>
      <c r="R158" s="2">
        <v>2840</v>
      </c>
      <c r="S158" s="2">
        <v>9</v>
      </c>
      <c r="T158" s="2">
        <v>0</v>
      </c>
      <c r="U158" s="1">
        <v>156</v>
      </c>
      <c r="V158" s="2">
        <v>2.79976105690002</v>
      </c>
      <c r="W158" s="2">
        <v>2720</v>
      </c>
      <c r="X158" s="2">
        <v>10.5</v>
      </c>
      <c r="Y158" s="2">
        <v>1.5</v>
      </c>
      <c r="Z158" s="1">
        <v>156</v>
      </c>
      <c r="AA158" s="2">
        <v>3.1091525554657</v>
      </c>
      <c r="AB158" s="2">
        <v>2940</v>
      </c>
      <c r="AC158" s="2">
        <v>10</v>
      </c>
      <c r="AD158" s="2">
        <v>0</v>
      </c>
      <c r="AE158" s="1">
        <v>156</v>
      </c>
      <c r="AF158" s="2">
        <v>2.8614199161529501</v>
      </c>
      <c r="AG158" s="2">
        <v>2770</v>
      </c>
      <c r="AH158" s="2">
        <v>13.5</v>
      </c>
      <c r="AI158" s="2">
        <v>7.8262379212492599</v>
      </c>
      <c r="AJ158" s="1">
        <v>156</v>
      </c>
      <c r="AK158" s="2">
        <v>3.0859389305114702</v>
      </c>
      <c r="AL158" s="2">
        <v>2910</v>
      </c>
      <c r="AM158" s="2">
        <v>15</v>
      </c>
      <c r="AN158" s="2">
        <v>0</v>
      </c>
    </row>
    <row r="159" spans="1:40" x14ac:dyDescent="0.2">
      <c r="A159" s="1">
        <v>157</v>
      </c>
      <c r="B159" s="2">
        <v>2.9249484539032</v>
      </c>
      <c r="C159" s="2">
        <v>2800</v>
      </c>
      <c r="D159" s="2">
        <v>10</v>
      </c>
      <c r="E159" s="2">
        <v>0</v>
      </c>
      <c r="F159" s="1">
        <v>158</v>
      </c>
      <c r="G159" s="2">
        <v>3.7795681953430198</v>
      </c>
      <c r="H159" s="2">
        <v>3650</v>
      </c>
      <c r="I159" s="2">
        <v>9</v>
      </c>
      <c r="J159" s="2">
        <v>0</v>
      </c>
      <c r="K159" s="1">
        <v>157</v>
      </c>
      <c r="L159" s="2">
        <v>3.6515097618103001</v>
      </c>
      <c r="M159" s="2">
        <v>3360</v>
      </c>
      <c r="N159" s="2">
        <v>15</v>
      </c>
      <c r="O159" s="2">
        <v>0</v>
      </c>
      <c r="P159" s="1">
        <v>157</v>
      </c>
      <c r="Q159" s="2">
        <v>3.1426422595977801</v>
      </c>
      <c r="R159" s="2">
        <v>2870</v>
      </c>
      <c r="S159" s="2">
        <v>9.6666666666666696</v>
      </c>
      <c r="T159" s="2">
        <v>1.2472191289246499</v>
      </c>
      <c r="U159" s="1">
        <v>157</v>
      </c>
      <c r="V159" s="2">
        <v>2.8124988079071001</v>
      </c>
      <c r="W159" s="2">
        <v>2740</v>
      </c>
      <c r="X159" s="2">
        <v>10</v>
      </c>
      <c r="Y159" s="2">
        <v>0</v>
      </c>
      <c r="Z159" s="1">
        <v>157</v>
      </c>
      <c r="AA159" s="2">
        <v>3.1219062805175799</v>
      </c>
      <c r="AB159" s="2">
        <v>2960</v>
      </c>
      <c r="AC159" s="2">
        <v>11</v>
      </c>
      <c r="AD159" s="2">
        <v>0</v>
      </c>
      <c r="AE159" s="1">
        <v>157</v>
      </c>
      <c r="AF159" s="2">
        <v>2.8680484294891402</v>
      </c>
      <c r="AG159" s="2">
        <v>2780</v>
      </c>
      <c r="AH159" s="2">
        <v>11</v>
      </c>
      <c r="AI159" s="2">
        <v>1</v>
      </c>
      <c r="AJ159" s="1">
        <v>157</v>
      </c>
      <c r="AK159" s="2">
        <v>3.0926377773284899</v>
      </c>
      <c r="AL159" s="2">
        <v>2920</v>
      </c>
      <c r="AM159" s="2">
        <v>10</v>
      </c>
      <c r="AN159" s="2">
        <v>0</v>
      </c>
    </row>
    <row r="160" spans="1:40" x14ac:dyDescent="0.2">
      <c r="A160" s="1">
        <v>158</v>
      </c>
      <c r="B160" s="2">
        <v>2.9325122833252002</v>
      </c>
      <c r="C160" s="2">
        <v>2810</v>
      </c>
      <c r="D160" s="2">
        <v>9</v>
      </c>
      <c r="E160" s="2">
        <v>0</v>
      </c>
      <c r="F160" s="1">
        <v>159</v>
      </c>
      <c r="G160" s="2">
        <v>3.7863860130310099</v>
      </c>
      <c r="H160" s="2">
        <v>3660</v>
      </c>
      <c r="I160" s="2">
        <v>33</v>
      </c>
      <c r="J160" s="2">
        <v>0</v>
      </c>
      <c r="K160" s="1">
        <v>158</v>
      </c>
      <c r="L160" s="2">
        <v>3.6594038009643599</v>
      </c>
      <c r="M160" s="2">
        <v>3370</v>
      </c>
      <c r="N160" s="2">
        <v>17</v>
      </c>
      <c r="O160" s="2">
        <v>0</v>
      </c>
      <c r="P160" s="1">
        <v>158</v>
      </c>
      <c r="Q160" s="2">
        <v>3.1489844322204599</v>
      </c>
      <c r="R160" s="2">
        <v>2880</v>
      </c>
      <c r="S160" s="2">
        <v>13</v>
      </c>
      <c r="T160" s="2">
        <v>0</v>
      </c>
      <c r="U160" s="1">
        <v>158</v>
      </c>
      <c r="V160" s="2">
        <v>2.8190431594848602</v>
      </c>
      <c r="W160" s="2">
        <v>2750</v>
      </c>
      <c r="X160" s="2">
        <v>9.6666666666666696</v>
      </c>
      <c r="Y160" s="2">
        <v>0.47140452079103201</v>
      </c>
      <c r="Z160" s="1">
        <v>158</v>
      </c>
      <c r="AA160" s="2">
        <v>3.1409809589386</v>
      </c>
      <c r="AB160" s="2">
        <v>2990</v>
      </c>
      <c r="AC160" s="2">
        <v>9.5</v>
      </c>
      <c r="AD160" s="2">
        <v>0.5</v>
      </c>
      <c r="AE160" s="1">
        <v>158</v>
      </c>
      <c r="AF160" s="2">
        <v>2.8745870590210001</v>
      </c>
      <c r="AG160" s="2">
        <v>2790</v>
      </c>
      <c r="AH160" s="2">
        <v>9</v>
      </c>
      <c r="AI160" s="2">
        <v>0</v>
      </c>
      <c r="AJ160" s="1">
        <v>158</v>
      </c>
      <c r="AK160" s="2">
        <v>3.1055638790130602</v>
      </c>
      <c r="AL160" s="2">
        <v>2940</v>
      </c>
      <c r="AM160" s="2">
        <v>9</v>
      </c>
      <c r="AN160" s="2">
        <v>0</v>
      </c>
    </row>
    <row r="161" spans="1:40" x14ac:dyDescent="0.2">
      <c r="A161" s="1">
        <v>159</v>
      </c>
      <c r="B161" s="2">
        <v>2.9999558925628702</v>
      </c>
      <c r="C161" s="2">
        <v>2830</v>
      </c>
      <c r="D161" s="2">
        <v>10</v>
      </c>
      <c r="E161" s="2">
        <v>1</v>
      </c>
      <c r="F161" s="1">
        <v>160</v>
      </c>
      <c r="G161" s="2">
        <v>3.8729212284088099</v>
      </c>
      <c r="H161" s="2">
        <v>3780</v>
      </c>
      <c r="I161" s="2">
        <v>61</v>
      </c>
      <c r="J161" s="2">
        <v>0</v>
      </c>
      <c r="K161" s="1">
        <v>159</v>
      </c>
      <c r="L161" s="2">
        <v>3.66703534126282</v>
      </c>
      <c r="M161" s="2">
        <v>3380</v>
      </c>
      <c r="N161" s="2">
        <v>12</v>
      </c>
      <c r="O161" s="2">
        <v>0</v>
      </c>
      <c r="P161" s="1">
        <v>159</v>
      </c>
      <c r="Q161" s="2">
        <v>3.1554203033447301</v>
      </c>
      <c r="R161" s="2">
        <v>2890</v>
      </c>
      <c r="S161" s="2">
        <v>10</v>
      </c>
      <c r="T161" s="2">
        <v>0</v>
      </c>
      <c r="U161" s="1">
        <v>159</v>
      </c>
      <c r="V161" s="2">
        <v>2.8317887783050502</v>
      </c>
      <c r="W161" s="2">
        <v>2770</v>
      </c>
      <c r="X161" s="2">
        <v>8</v>
      </c>
      <c r="Y161" s="2">
        <v>0</v>
      </c>
      <c r="Z161" s="1">
        <v>159</v>
      </c>
      <c r="AA161" s="2">
        <v>3.1475090980529798</v>
      </c>
      <c r="AB161" s="2">
        <v>3000</v>
      </c>
      <c r="AC161" s="2">
        <v>10.5</v>
      </c>
      <c r="AD161" s="2">
        <v>1.5</v>
      </c>
      <c r="AE161" s="1">
        <v>159</v>
      </c>
      <c r="AF161" s="2">
        <v>2.9614784717559801</v>
      </c>
      <c r="AG161" s="2">
        <v>2830</v>
      </c>
      <c r="AH161" s="2">
        <v>10</v>
      </c>
      <c r="AI161" s="2">
        <v>0</v>
      </c>
      <c r="AJ161" s="1">
        <v>159</v>
      </c>
      <c r="AK161" s="2">
        <v>3.1120579242706299</v>
      </c>
      <c r="AL161" s="2">
        <v>2950</v>
      </c>
      <c r="AM161" s="2">
        <v>10</v>
      </c>
      <c r="AN161" s="2">
        <v>0</v>
      </c>
    </row>
    <row r="162" spans="1:40" x14ac:dyDescent="0.2">
      <c r="A162" s="1">
        <v>160</v>
      </c>
      <c r="B162" s="2">
        <v>3.0127120018005402</v>
      </c>
      <c r="C162" s="2">
        <v>2850</v>
      </c>
      <c r="D162" s="2">
        <v>10.5</v>
      </c>
      <c r="E162" s="2">
        <v>0.5</v>
      </c>
      <c r="F162" s="1">
        <v>161</v>
      </c>
      <c r="G162" s="2">
        <v>3.88580417633057</v>
      </c>
      <c r="H162" s="2">
        <v>3800</v>
      </c>
      <c r="I162" s="2">
        <v>17</v>
      </c>
      <c r="J162" s="2">
        <v>0</v>
      </c>
      <c r="K162" s="1">
        <v>160</v>
      </c>
      <c r="L162" s="2">
        <v>3.6749079227447501</v>
      </c>
      <c r="M162" s="2">
        <v>3390</v>
      </c>
      <c r="N162" s="2">
        <v>18</v>
      </c>
      <c r="O162" s="2">
        <v>0</v>
      </c>
      <c r="P162" s="1">
        <v>160</v>
      </c>
      <c r="Q162" s="2">
        <v>3.1620445251464799</v>
      </c>
      <c r="R162" s="2">
        <v>2900</v>
      </c>
      <c r="S162" s="2">
        <v>9</v>
      </c>
      <c r="T162" s="2">
        <v>0</v>
      </c>
      <c r="U162" s="1">
        <v>160</v>
      </c>
      <c r="V162" s="2">
        <v>2.8383870124816899</v>
      </c>
      <c r="W162" s="2">
        <v>2780</v>
      </c>
      <c r="X162" s="2">
        <v>9.6666666666666696</v>
      </c>
      <c r="Y162" s="2">
        <v>0.94280904158206302</v>
      </c>
      <c r="Z162" s="1">
        <v>160</v>
      </c>
      <c r="AA162" s="2">
        <v>3.1540052890777601</v>
      </c>
      <c r="AB162" s="2">
        <v>3010</v>
      </c>
      <c r="AC162" s="2">
        <v>10</v>
      </c>
      <c r="AD162" s="2">
        <v>1</v>
      </c>
      <c r="AE162" s="1">
        <v>160</v>
      </c>
      <c r="AF162" s="2">
        <v>2.9943745136261</v>
      </c>
      <c r="AG162" s="2">
        <v>2880</v>
      </c>
      <c r="AH162" s="2">
        <v>12</v>
      </c>
      <c r="AI162" s="2">
        <v>0</v>
      </c>
      <c r="AJ162" s="1">
        <v>160</v>
      </c>
      <c r="AK162" s="2">
        <v>3.1187326908111599</v>
      </c>
      <c r="AL162" s="2">
        <v>2960</v>
      </c>
      <c r="AM162" s="2">
        <v>12.3333333333333</v>
      </c>
      <c r="AN162" s="2">
        <v>2.6246692913372698</v>
      </c>
    </row>
    <row r="163" spans="1:40" x14ac:dyDescent="0.2">
      <c r="A163" s="1">
        <v>161</v>
      </c>
      <c r="B163" s="2">
        <v>3.0191845893859899</v>
      </c>
      <c r="C163" s="2">
        <v>2860</v>
      </c>
      <c r="D163" s="2">
        <v>10</v>
      </c>
      <c r="E163" s="2">
        <v>1</v>
      </c>
      <c r="F163" s="1">
        <v>162</v>
      </c>
      <c r="G163" s="2">
        <v>3.89227223396301</v>
      </c>
      <c r="H163" s="2">
        <v>3810</v>
      </c>
      <c r="I163" s="2">
        <v>34</v>
      </c>
      <c r="J163" s="2">
        <v>0</v>
      </c>
      <c r="K163" s="1">
        <v>161</v>
      </c>
      <c r="L163" s="2">
        <v>3.7494647502899201</v>
      </c>
      <c r="M163" s="2">
        <v>3420</v>
      </c>
      <c r="N163" s="2">
        <v>10</v>
      </c>
      <c r="O163" s="2">
        <v>0</v>
      </c>
      <c r="P163" s="1">
        <v>161</v>
      </c>
      <c r="Q163" s="2">
        <v>3.1745440959930402</v>
      </c>
      <c r="R163" s="2">
        <v>2920</v>
      </c>
      <c r="S163" s="2">
        <v>9.5</v>
      </c>
      <c r="T163" s="2">
        <v>1.5</v>
      </c>
      <c r="U163" s="1">
        <v>161</v>
      </c>
      <c r="V163" s="2">
        <v>2.85741090774536</v>
      </c>
      <c r="W163" s="2">
        <v>2810</v>
      </c>
      <c r="X163" s="2">
        <v>9</v>
      </c>
      <c r="Y163" s="2">
        <v>0</v>
      </c>
      <c r="Z163" s="1">
        <v>161</v>
      </c>
      <c r="AA163" s="2">
        <v>3.20797562599182</v>
      </c>
      <c r="AB163" s="2">
        <v>3020</v>
      </c>
      <c r="AC163" s="2">
        <v>9.5</v>
      </c>
      <c r="AD163" s="2">
        <v>0.5</v>
      </c>
      <c r="AE163" s="1">
        <v>161</v>
      </c>
      <c r="AF163" s="2">
        <v>3.0075926780700701</v>
      </c>
      <c r="AG163" s="2">
        <v>2900</v>
      </c>
      <c r="AH163" s="2">
        <v>13</v>
      </c>
      <c r="AI163" s="2">
        <v>0</v>
      </c>
      <c r="AJ163" s="1">
        <v>161</v>
      </c>
      <c r="AK163" s="2">
        <v>3.1321451663970898</v>
      </c>
      <c r="AL163" s="2">
        <v>2980</v>
      </c>
      <c r="AM163" s="2">
        <v>17.5</v>
      </c>
      <c r="AN163" s="2">
        <v>0.5</v>
      </c>
    </row>
    <row r="164" spans="1:40" x14ac:dyDescent="0.2">
      <c r="A164" s="1">
        <v>162</v>
      </c>
      <c r="B164" s="2">
        <v>3.03204345703125</v>
      </c>
      <c r="C164" s="2">
        <v>2880</v>
      </c>
      <c r="D164" s="2">
        <v>10</v>
      </c>
      <c r="E164" s="2">
        <v>0</v>
      </c>
      <c r="F164" s="1">
        <v>163</v>
      </c>
      <c r="G164" s="2">
        <v>3.94104027748108</v>
      </c>
      <c r="H164" s="2">
        <v>3820</v>
      </c>
      <c r="I164" s="2">
        <v>40</v>
      </c>
      <c r="J164" s="2">
        <v>3</v>
      </c>
      <c r="K164" s="1">
        <v>162</v>
      </c>
      <c r="L164" s="2">
        <v>3.7606649398803702</v>
      </c>
      <c r="M164" s="2">
        <v>3430</v>
      </c>
      <c r="N164" s="2">
        <v>12</v>
      </c>
      <c r="O164" s="2">
        <v>0</v>
      </c>
      <c r="P164" s="1">
        <v>162</v>
      </c>
      <c r="Q164" s="2">
        <v>3.1809000968933101</v>
      </c>
      <c r="R164" s="2">
        <v>2930</v>
      </c>
      <c r="S164" s="2">
        <v>10</v>
      </c>
      <c r="T164" s="2">
        <v>0</v>
      </c>
      <c r="U164" s="1">
        <v>162</v>
      </c>
      <c r="V164" s="2">
        <v>2.9103152751922599</v>
      </c>
      <c r="W164" s="2">
        <v>2820</v>
      </c>
      <c r="X164" s="2">
        <v>10</v>
      </c>
      <c r="Y164" s="2">
        <v>0</v>
      </c>
      <c r="Z164" s="1">
        <v>162</v>
      </c>
      <c r="AA164" s="2">
        <v>3.2147164344787602</v>
      </c>
      <c r="AB164" s="2">
        <v>3030</v>
      </c>
      <c r="AC164" s="2">
        <v>9</v>
      </c>
      <c r="AD164" s="2">
        <v>0</v>
      </c>
      <c r="AE164" s="1">
        <v>162</v>
      </c>
      <c r="AF164" s="2">
        <v>3.0210280418396001</v>
      </c>
      <c r="AG164" s="2">
        <v>2920</v>
      </c>
      <c r="AH164" s="2">
        <v>15</v>
      </c>
      <c r="AI164" s="2">
        <v>0</v>
      </c>
      <c r="AJ164" s="1">
        <v>162</v>
      </c>
      <c r="AK164" s="2">
        <v>3.14540672302246</v>
      </c>
      <c r="AL164" s="2">
        <v>3000</v>
      </c>
      <c r="AM164" s="2">
        <v>10</v>
      </c>
      <c r="AN164" s="2">
        <v>0</v>
      </c>
    </row>
    <row r="165" spans="1:40" x14ac:dyDescent="0.2">
      <c r="A165" s="1">
        <v>163</v>
      </c>
      <c r="B165" s="2">
        <v>3.0385475158691402</v>
      </c>
      <c r="C165" s="2">
        <v>2890</v>
      </c>
      <c r="D165" s="2">
        <v>9</v>
      </c>
      <c r="E165" s="2">
        <v>0</v>
      </c>
      <c r="F165" s="1">
        <v>164</v>
      </c>
      <c r="G165" s="2">
        <v>3.9552278518676798</v>
      </c>
      <c r="H165" s="2">
        <v>3840</v>
      </c>
      <c r="I165" s="2">
        <v>18.5</v>
      </c>
      <c r="J165" s="2">
        <v>0.5</v>
      </c>
      <c r="K165" s="1">
        <v>163</v>
      </c>
      <c r="L165" s="2">
        <v>3.77584028244019</v>
      </c>
      <c r="M165" s="2">
        <v>3450</v>
      </c>
      <c r="N165" s="2">
        <v>13</v>
      </c>
      <c r="O165" s="2">
        <v>0</v>
      </c>
      <c r="P165" s="1">
        <v>163</v>
      </c>
      <c r="Q165" s="2">
        <v>3.1994116306304901</v>
      </c>
      <c r="R165" s="2">
        <v>2960</v>
      </c>
      <c r="S165" s="2">
        <v>8.75</v>
      </c>
      <c r="T165" s="2">
        <v>0.43301270189221902</v>
      </c>
      <c r="U165" s="1">
        <v>163</v>
      </c>
      <c r="V165" s="2">
        <v>2.9178800582885698</v>
      </c>
      <c r="W165" s="2">
        <v>2830</v>
      </c>
      <c r="X165" s="2">
        <v>9</v>
      </c>
      <c r="Y165" s="2">
        <v>0</v>
      </c>
      <c r="Z165" s="1">
        <v>163</v>
      </c>
      <c r="AA165" s="2">
        <v>3.2399520874023402</v>
      </c>
      <c r="AB165" s="2">
        <v>3070</v>
      </c>
      <c r="AC165" s="2">
        <v>11</v>
      </c>
      <c r="AD165" s="2">
        <v>0</v>
      </c>
      <c r="AE165" s="1">
        <v>163</v>
      </c>
      <c r="AF165" s="2">
        <v>3.02793192863464</v>
      </c>
      <c r="AG165" s="2">
        <v>2930</v>
      </c>
      <c r="AH165" s="2">
        <v>15</v>
      </c>
      <c r="AI165" s="2">
        <v>0</v>
      </c>
      <c r="AJ165" s="1">
        <v>163</v>
      </c>
      <c r="AK165" s="2">
        <v>3.2509143352508501</v>
      </c>
      <c r="AL165" s="2">
        <v>3020</v>
      </c>
      <c r="AM165" s="2">
        <v>11</v>
      </c>
      <c r="AN165" s="2">
        <v>0</v>
      </c>
    </row>
    <row r="166" spans="1:40" x14ac:dyDescent="0.2">
      <c r="A166" s="1">
        <v>164</v>
      </c>
      <c r="B166" s="2">
        <v>3.0574645996093799</v>
      </c>
      <c r="C166" s="2">
        <v>2920</v>
      </c>
      <c r="D166" s="2">
        <v>11</v>
      </c>
      <c r="E166" s="2">
        <v>0</v>
      </c>
      <c r="F166" s="1">
        <v>165</v>
      </c>
      <c r="G166" s="2">
        <v>3.9624485969543501</v>
      </c>
      <c r="H166" s="2">
        <v>3850</v>
      </c>
      <c r="I166" s="2">
        <v>24</v>
      </c>
      <c r="J166" s="2">
        <v>0</v>
      </c>
      <c r="K166" s="1">
        <v>164</v>
      </c>
      <c r="L166" s="2">
        <v>3.7984201908111599</v>
      </c>
      <c r="M166" s="2">
        <v>3480</v>
      </c>
      <c r="N166" s="2">
        <v>9</v>
      </c>
      <c r="O166" s="2">
        <v>0</v>
      </c>
      <c r="P166" s="1">
        <v>164</v>
      </c>
      <c r="Q166" s="2">
        <v>3.21181392669678</v>
      </c>
      <c r="R166" s="2">
        <v>2980</v>
      </c>
      <c r="S166" s="2">
        <v>9</v>
      </c>
      <c r="T166" s="2">
        <v>0</v>
      </c>
      <c r="U166" s="1">
        <v>164</v>
      </c>
      <c r="V166" s="2">
        <v>2.9327585697174099</v>
      </c>
      <c r="W166" s="2">
        <v>2850</v>
      </c>
      <c r="X166" s="2">
        <v>10</v>
      </c>
      <c r="Y166" s="2">
        <v>0</v>
      </c>
      <c r="Z166" s="1">
        <v>164</v>
      </c>
      <c r="AA166" s="2">
        <v>3.2463340759277299</v>
      </c>
      <c r="AB166" s="2">
        <v>3080</v>
      </c>
      <c r="AC166" s="2">
        <v>9</v>
      </c>
      <c r="AD166" s="2">
        <v>0</v>
      </c>
      <c r="AE166" s="1">
        <v>164</v>
      </c>
      <c r="AF166" s="2">
        <v>3.08051705360413</v>
      </c>
      <c r="AG166" s="2">
        <v>3010</v>
      </c>
      <c r="AH166" s="2">
        <v>9</v>
      </c>
      <c r="AI166" s="2">
        <v>0</v>
      </c>
      <c r="AJ166" s="1">
        <v>164</v>
      </c>
      <c r="AK166" s="2">
        <v>3.28131127357483</v>
      </c>
      <c r="AL166" s="2">
        <v>3060</v>
      </c>
      <c r="AM166" s="2">
        <v>11</v>
      </c>
      <c r="AN166" s="2">
        <v>0.81649658092772603</v>
      </c>
    </row>
    <row r="167" spans="1:40" x14ac:dyDescent="0.2">
      <c r="A167" s="1">
        <v>165</v>
      </c>
      <c r="B167" s="2">
        <v>3.0703189373016402</v>
      </c>
      <c r="C167" s="2">
        <v>2940</v>
      </c>
      <c r="D167" s="2">
        <v>10</v>
      </c>
      <c r="E167" s="2">
        <v>1.4142135623731</v>
      </c>
      <c r="F167" s="1">
        <v>166</v>
      </c>
      <c r="G167" s="2">
        <v>3.9883904457092298</v>
      </c>
      <c r="H167" s="2">
        <v>3890</v>
      </c>
      <c r="I167" s="2">
        <v>11</v>
      </c>
      <c r="J167" s="2">
        <v>0</v>
      </c>
      <c r="K167" s="1">
        <v>165</v>
      </c>
      <c r="L167" s="2">
        <v>3.8064007759094198</v>
      </c>
      <c r="M167" s="2">
        <v>3490</v>
      </c>
      <c r="N167" s="2">
        <v>11</v>
      </c>
      <c r="O167" s="2">
        <v>0</v>
      </c>
      <c r="P167" s="1">
        <v>165</v>
      </c>
      <c r="Q167" s="2">
        <v>3.2242405414581299</v>
      </c>
      <c r="R167" s="2">
        <v>3000</v>
      </c>
      <c r="S167" s="2">
        <v>10</v>
      </c>
      <c r="T167" s="2">
        <v>0</v>
      </c>
      <c r="U167" s="1">
        <v>165</v>
      </c>
      <c r="V167" s="2">
        <v>2.9398274421691899</v>
      </c>
      <c r="W167" s="2">
        <v>2860</v>
      </c>
      <c r="X167" s="2">
        <v>8</v>
      </c>
      <c r="Y167" s="2">
        <v>0</v>
      </c>
      <c r="Z167" s="1">
        <v>165</v>
      </c>
      <c r="AA167" s="2">
        <v>3.2529628276825</v>
      </c>
      <c r="AB167" s="2">
        <v>3090</v>
      </c>
      <c r="AC167" s="2">
        <v>10</v>
      </c>
      <c r="AD167" s="2">
        <v>0</v>
      </c>
      <c r="AE167" s="1">
        <v>165</v>
      </c>
      <c r="AF167" s="2">
        <v>3.1477503776550302</v>
      </c>
      <c r="AG167" s="2">
        <v>3020</v>
      </c>
      <c r="AH167" s="2">
        <v>14</v>
      </c>
      <c r="AI167" s="2">
        <v>0</v>
      </c>
      <c r="AJ167" s="1">
        <v>165</v>
      </c>
      <c r="AK167" s="2">
        <v>3.2880184650421098</v>
      </c>
      <c r="AL167" s="2">
        <v>3070</v>
      </c>
      <c r="AM167" s="2">
        <v>11.6666666666667</v>
      </c>
      <c r="AN167" s="2">
        <v>2.4944382578492901</v>
      </c>
    </row>
    <row r="168" spans="1:40" x14ac:dyDescent="0.2">
      <c r="A168" s="1">
        <v>166</v>
      </c>
      <c r="B168" s="2">
        <v>3.07688283920288</v>
      </c>
      <c r="C168" s="2">
        <v>2950</v>
      </c>
      <c r="D168" s="2">
        <v>10</v>
      </c>
      <c r="E168" s="2">
        <v>0</v>
      </c>
      <c r="F168" s="1">
        <v>167</v>
      </c>
      <c r="G168" s="2">
        <v>4.1681978702545202</v>
      </c>
      <c r="H168" s="2">
        <v>4060</v>
      </c>
      <c r="I168" s="2">
        <v>26</v>
      </c>
      <c r="J168" s="2">
        <v>0</v>
      </c>
      <c r="K168" s="1">
        <v>166</v>
      </c>
      <c r="L168" s="2">
        <v>3.8298568725585902</v>
      </c>
      <c r="M168" s="2">
        <v>3520</v>
      </c>
      <c r="N168" s="2">
        <v>10</v>
      </c>
      <c r="O168" s="2">
        <v>0</v>
      </c>
      <c r="P168" s="1">
        <v>166</v>
      </c>
      <c r="Q168" s="2">
        <v>3.23064112663269</v>
      </c>
      <c r="R168" s="2">
        <v>3010</v>
      </c>
      <c r="S168" s="2">
        <v>10</v>
      </c>
      <c r="T168" s="2">
        <v>2</v>
      </c>
      <c r="U168" s="1">
        <v>166</v>
      </c>
      <c r="V168" s="2">
        <v>2.9464204311370898</v>
      </c>
      <c r="W168" s="2">
        <v>2870</v>
      </c>
      <c r="X168" s="2">
        <v>12</v>
      </c>
      <c r="Y168" s="2">
        <v>0</v>
      </c>
      <c r="Z168" s="1">
        <v>166</v>
      </c>
      <c r="AA168" s="2">
        <v>3.25971484184265</v>
      </c>
      <c r="AB168" s="2">
        <v>3100</v>
      </c>
      <c r="AC168" s="2">
        <v>9</v>
      </c>
      <c r="AD168" s="2">
        <v>0</v>
      </c>
      <c r="AE168" s="1">
        <v>166</v>
      </c>
      <c r="AF168" s="2">
        <v>3.1611855030059801</v>
      </c>
      <c r="AG168" s="2">
        <v>3030</v>
      </c>
      <c r="AH168" s="2">
        <v>10</v>
      </c>
      <c r="AI168" s="2">
        <v>0</v>
      </c>
      <c r="AJ168" s="1">
        <v>166</v>
      </c>
      <c r="AK168" s="2">
        <v>3.3007004261016801</v>
      </c>
      <c r="AL168" s="2">
        <v>3090</v>
      </c>
      <c r="AM168" s="2">
        <v>13</v>
      </c>
      <c r="AN168" s="2">
        <v>0</v>
      </c>
    </row>
    <row r="169" spans="1:40" x14ac:dyDescent="0.2">
      <c r="A169" s="1">
        <v>167</v>
      </c>
      <c r="B169" s="2">
        <v>3.1080980300903298</v>
      </c>
      <c r="C169" s="2">
        <v>3000</v>
      </c>
      <c r="D169" s="2">
        <v>25</v>
      </c>
      <c r="E169" s="2">
        <v>0</v>
      </c>
      <c r="F169" s="1">
        <v>168</v>
      </c>
      <c r="G169" s="2">
        <v>4.2450437545776403</v>
      </c>
      <c r="H169" s="2">
        <v>4180</v>
      </c>
      <c r="I169" s="2">
        <v>80</v>
      </c>
      <c r="J169" s="2">
        <v>0</v>
      </c>
      <c r="K169" s="1">
        <v>167</v>
      </c>
      <c r="L169" s="2">
        <v>3.8377411365509002</v>
      </c>
      <c r="M169" s="2">
        <v>3530</v>
      </c>
      <c r="N169" s="2">
        <v>17.6666666666667</v>
      </c>
      <c r="O169" s="2">
        <v>1.6996731711976001</v>
      </c>
      <c r="P169" s="1">
        <v>167</v>
      </c>
      <c r="Q169" s="2">
        <v>3.3312005996704102</v>
      </c>
      <c r="R169" s="2">
        <v>3030</v>
      </c>
      <c r="S169" s="2">
        <v>11</v>
      </c>
      <c r="T169" s="2">
        <v>0</v>
      </c>
      <c r="U169" s="1">
        <v>167</v>
      </c>
      <c r="V169" s="2">
        <v>2.9529085159301798</v>
      </c>
      <c r="W169" s="2">
        <v>2880</v>
      </c>
      <c r="X169" s="2">
        <v>10</v>
      </c>
      <c r="Y169" s="2">
        <v>0</v>
      </c>
      <c r="Z169" s="1">
        <v>167</v>
      </c>
      <c r="AA169" s="2">
        <v>3.26627898216248</v>
      </c>
      <c r="AB169" s="2">
        <v>3110</v>
      </c>
      <c r="AC169" s="2">
        <v>10.3333333333333</v>
      </c>
      <c r="AD169" s="2">
        <v>0.94280904158206302</v>
      </c>
      <c r="AE169" s="1">
        <v>167</v>
      </c>
      <c r="AF169" s="2">
        <v>3.16867280006409</v>
      </c>
      <c r="AG169" s="2">
        <v>3040</v>
      </c>
      <c r="AH169" s="2">
        <v>12.5</v>
      </c>
      <c r="AI169" s="2">
        <v>1.5</v>
      </c>
      <c r="AJ169" s="1">
        <v>167</v>
      </c>
      <c r="AK169" s="2">
        <v>3.3074595928192099</v>
      </c>
      <c r="AL169" s="2">
        <v>3100</v>
      </c>
      <c r="AM169" s="2">
        <v>10</v>
      </c>
      <c r="AN169" s="2">
        <v>2</v>
      </c>
    </row>
    <row r="170" spans="1:40" x14ac:dyDescent="0.2">
      <c r="A170" s="1">
        <v>168</v>
      </c>
      <c r="B170" s="2">
        <v>3.1912178993225102</v>
      </c>
      <c r="C170" s="2">
        <v>3040</v>
      </c>
      <c r="D170" s="2">
        <v>11</v>
      </c>
      <c r="E170" s="2">
        <v>1</v>
      </c>
      <c r="F170" s="1">
        <v>169</v>
      </c>
      <c r="G170" s="2">
        <v>4.34796047210693</v>
      </c>
      <c r="H170" s="2">
        <v>4230</v>
      </c>
      <c r="I170" s="2">
        <v>41</v>
      </c>
      <c r="J170" s="2">
        <v>0</v>
      </c>
      <c r="K170" s="1">
        <v>168</v>
      </c>
      <c r="L170" s="2">
        <v>3.8453369140625</v>
      </c>
      <c r="M170" s="2">
        <v>3540</v>
      </c>
      <c r="N170" s="2">
        <v>9</v>
      </c>
      <c r="O170" s="2">
        <v>0</v>
      </c>
      <c r="P170" s="1">
        <v>168</v>
      </c>
      <c r="Q170" s="2">
        <v>3.3403356075286901</v>
      </c>
      <c r="R170" s="2">
        <v>3040</v>
      </c>
      <c r="S170" s="2">
        <v>12</v>
      </c>
      <c r="T170" s="2">
        <v>0</v>
      </c>
      <c r="U170" s="1">
        <v>168</v>
      </c>
      <c r="V170" s="2">
        <v>2.9595315456390399</v>
      </c>
      <c r="W170" s="2">
        <v>2890</v>
      </c>
      <c r="X170" s="2">
        <v>12</v>
      </c>
      <c r="Y170" s="2">
        <v>0</v>
      </c>
      <c r="Z170" s="1">
        <v>168</v>
      </c>
      <c r="AA170" s="2">
        <v>3.2728748321533199</v>
      </c>
      <c r="AB170" s="2">
        <v>3120</v>
      </c>
      <c r="AC170" s="2">
        <v>9.5</v>
      </c>
      <c r="AD170" s="2">
        <v>0.5</v>
      </c>
      <c r="AE170" s="1">
        <v>168</v>
      </c>
      <c r="AF170" s="2">
        <v>3.1753695011138898</v>
      </c>
      <c r="AG170" s="2">
        <v>3050</v>
      </c>
      <c r="AH170" s="2">
        <v>22</v>
      </c>
      <c r="AI170" s="2">
        <v>5.7154760664940802</v>
      </c>
      <c r="AJ170" s="1">
        <v>168</v>
      </c>
      <c r="AK170" s="2">
        <v>3.3139395713806201</v>
      </c>
      <c r="AL170" s="2">
        <v>3110</v>
      </c>
      <c r="AM170" s="2">
        <v>11</v>
      </c>
      <c r="AN170" s="2">
        <v>0</v>
      </c>
    </row>
    <row r="171" spans="1:40" x14ac:dyDescent="0.2">
      <c r="A171" s="1">
        <v>169</v>
      </c>
      <c r="B171" s="2">
        <v>3.1977672576904301</v>
      </c>
      <c r="C171" s="2">
        <v>3050</v>
      </c>
      <c r="D171" s="2">
        <v>11</v>
      </c>
      <c r="E171" s="2">
        <v>0</v>
      </c>
      <c r="F171" s="1">
        <v>170</v>
      </c>
      <c r="G171" s="2">
        <v>4.3667304515838596</v>
      </c>
      <c r="H171" s="2">
        <v>4260</v>
      </c>
      <c r="I171" s="2">
        <v>42</v>
      </c>
      <c r="J171" s="2">
        <v>0</v>
      </c>
      <c r="K171" s="1">
        <v>169</v>
      </c>
      <c r="L171" s="2">
        <v>3.8530762195587198</v>
      </c>
      <c r="M171" s="2">
        <v>3550</v>
      </c>
      <c r="N171" s="2">
        <v>21</v>
      </c>
      <c r="O171" s="2">
        <v>0</v>
      </c>
      <c r="P171" s="1">
        <v>169</v>
      </c>
      <c r="Q171" s="2">
        <v>3.3467879295349099</v>
      </c>
      <c r="R171" s="2">
        <v>3050</v>
      </c>
      <c r="S171" s="2">
        <v>9</v>
      </c>
      <c r="T171" s="2">
        <v>0</v>
      </c>
      <c r="U171" s="1">
        <v>169</v>
      </c>
      <c r="V171" s="2">
        <v>2.97230052947998</v>
      </c>
      <c r="W171" s="2">
        <v>2910</v>
      </c>
      <c r="X171" s="2">
        <v>10</v>
      </c>
      <c r="Y171" s="2">
        <v>0</v>
      </c>
      <c r="Z171" s="1">
        <v>169</v>
      </c>
      <c r="AA171" s="2">
        <v>3.3040418624877899</v>
      </c>
      <c r="AB171" s="2">
        <v>3170</v>
      </c>
      <c r="AC171" s="2">
        <v>10</v>
      </c>
      <c r="AD171" s="2">
        <v>0</v>
      </c>
      <c r="AE171" s="1">
        <v>169</v>
      </c>
      <c r="AF171" s="2">
        <v>3.20109963417053</v>
      </c>
      <c r="AG171" s="2">
        <v>3090</v>
      </c>
      <c r="AH171" s="2">
        <v>30</v>
      </c>
      <c r="AI171" s="2">
        <v>0</v>
      </c>
      <c r="AJ171" s="1">
        <v>169</v>
      </c>
      <c r="AK171" s="2">
        <v>3.3390688896179199</v>
      </c>
      <c r="AL171" s="2">
        <v>3150</v>
      </c>
      <c r="AM171" s="2">
        <v>9</v>
      </c>
      <c r="AN171" s="2">
        <v>0</v>
      </c>
    </row>
    <row r="172" spans="1:40" x14ac:dyDescent="0.2">
      <c r="A172" s="1">
        <v>170</v>
      </c>
      <c r="B172" s="2">
        <v>3.20430564880371</v>
      </c>
      <c r="C172" s="2">
        <v>3060</v>
      </c>
      <c r="D172" s="2">
        <v>11</v>
      </c>
      <c r="E172" s="2">
        <v>0</v>
      </c>
      <c r="F172" s="1">
        <v>171</v>
      </c>
      <c r="G172" s="2">
        <v>4.4041819572448704</v>
      </c>
      <c r="H172" s="2">
        <v>4320</v>
      </c>
      <c r="I172" s="2">
        <v>51</v>
      </c>
      <c r="J172" s="2">
        <v>0</v>
      </c>
      <c r="K172" s="1">
        <v>170</v>
      </c>
      <c r="L172" s="2">
        <v>3.97763895988464</v>
      </c>
      <c r="M172" s="2">
        <v>3630</v>
      </c>
      <c r="N172" s="2">
        <v>10</v>
      </c>
      <c r="O172" s="2">
        <v>0</v>
      </c>
      <c r="P172" s="1">
        <v>170</v>
      </c>
      <c r="Q172" s="2">
        <v>3.35321092605591</v>
      </c>
      <c r="R172" s="2">
        <v>3060</v>
      </c>
      <c r="S172" s="2">
        <v>10</v>
      </c>
      <c r="T172" s="2">
        <v>0</v>
      </c>
      <c r="U172" s="1">
        <v>170</v>
      </c>
      <c r="V172" s="2">
        <v>2.9850437641143799</v>
      </c>
      <c r="W172" s="2">
        <v>2930</v>
      </c>
      <c r="X172" s="2">
        <v>10.5</v>
      </c>
      <c r="Y172" s="2">
        <v>0.5</v>
      </c>
      <c r="Z172" s="1">
        <v>170</v>
      </c>
      <c r="AA172" s="2">
        <v>3.3104779720306401</v>
      </c>
      <c r="AB172" s="2">
        <v>3180</v>
      </c>
      <c r="AC172" s="2">
        <v>10</v>
      </c>
      <c r="AD172" s="2">
        <v>0</v>
      </c>
      <c r="AE172" s="1">
        <v>170</v>
      </c>
      <c r="AF172" s="2">
        <v>3.20783615112305</v>
      </c>
      <c r="AG172" s="2">
        <v>3100</v>
      </c>
      <c r="AH172" s="2">
        <v>9</v>
      </c>
      <c r="AI172" s="2">
        <v>0</v>
      </c>
      <c r="AJ172" s="1">
        <v>170</v>
      </c>
      <c r="AK172" s="2">
        <v>3.3455932140350302</v>
      </c>
      <c r="AL172" s="2">
        <v>3160</v>
      </c>
      <c r="AM172" s="2">
        <v>9.3333333333333304</v>
      </c>
      <c r="AN172" s="2">
        <v>0.47140452079103201</v>
      </c>
    </row>
    <row r="173" spans="1:40" x14ac:dyDescent="0.2">
      <c r="A173" s="1">
        <v>171</v>
      </c>
      <c r="B173" s="2">
        <v>3.22309470176697</v>
      </c>
      <c r="C173" s="2">
        <v>3090</v>
      </c>
      <c r="D173" s="2">
        <v>17.6666666666667</v>
      </c>
      <c r="E173" s="2">
        <v>6.1824123303304699</v>
      </c>
      <c r="F173" s="1">
        <v>172</v>
      </c>
      <c r="G173" s="2">
        <v>4.4174208641052299</v>
      </c>
      <c r="H173" s="2">
        <v>4340</v>
      </c>
      <c r="I173" s="2">
        <v>47.5</v>
      </c>
      <c r="J173" s="2">
        <v>2.5</v>
      </c>
      <c r="K173" s="1">
        <v>171</v>
      </c>
      <c r="L173" s="2">
        <v>3.9842560291290301</v>
      </c>
      <c r="M173" s="2">
        <v>3640</v>
      </c>
      <c r="N173" s="2">
        <v>10.6666666666667</v>
      </c>
      <c r="O173" s="2">
        <v>1.2472191289246499</v>
      </c>
      <c r="P173" s="1">
        <v>171</v>
      </c>
      <c r="Q173" s="2">
        <v>3.3597073554992698</v>
      </c>
      <c r="R173" s="2">
        <v>3070</v>
      </c>
      <c r="S173" s="2">
        <v>11</v>
      </c>
      <c r="T173" s="2">
        <v>0</v>
      </c>
      <c r="U173" s="1">
        <v>171</v>
      </c>
      <c r="V173" s="2">
        <v>2.9916081428527801</v>
      </c>
      <c r="W173" s="2">
        <v>2940</v>
      </c>
      <c r="X173" s="2">
        <v>8</v>
      </c>
      <c r="Y173" s="2">
        <v>0</v>
      </c>
      <c r="Z173" s="1">
        <v>171</v>
      </c>
      <c r="AA173" s="2">
        <v>3.3231866359710698</v>
      </c>
      <c r="AB173" s="2">
        <v>3200</v>
      </c>
      <c r="AC173" s="2">
        <v>9.3333333333333304</v>
      </c>
      <c r="AD173" s="2">
        <v>1.2472191289246499</v>
      </c>
      <c r="AE173" s="1">
        <v>171</v>
      </c>
      <c r="AF173" s="2">
        <v>3.21442747116089</v>
      </c>
      <c r="AG173" s="2">
        <v>3110</v>
      </c>
      <c r="AH173" s="2">
        <v>8.5</v>
      </c>
      <c r="AI173" s="2">
        <v>0.5</v>
      </c>
      <c r="AJ173" s="1">
        <v>171</v>
      </c>
      <c r="AK173" s="2">
        <v>3.35211086273193</v>
      </c>
      <c r="AL173" s="2">
        <v>3170</v>
      </c>
      <c r="AM173" s="2">
        <v>10.5</v>
      </c>
      <c r="AN173" s="2">
        <v>0.5</v>
      </c>
    </row>
    <row r="174" spans="1:40" x14ac:dyDescent="0.2">
      <c r="A174" s="1">
        <v>172</v>
      </c>
      <c r="B174" s="2">
        <v>3.2541234493255602</v>
      </c>
      <c r="C174" s="2">
        <v>3140</v>
      </c>
      <c r="D174" s="2">
        <v>9</v>
      </c>
      <c r="E174" s="2">
        <v>0</v>
      </c>
      <c r="F174" s="1">
        <v>173</v>
      </c>
      <c r="G174" s="2">
        <v>4.6475422382354701</v>
      </c>
      <c r="H174" s="2">
        <v>4550</v>
      </c>
      <c r="I174" s="2">
        <v>21</v>
      </c>
      <c r="J174" s="2">
        <v>0</v>
      </c>
      <c r="K174" s="1">
        <v>172</v>
      </c>
      <c r="L174" s="2">
        <v>3.9909183979034402</v>
      </c>
      <c r="M174" s="2">
        <v>3650</v>
      </c>
      <c r="N174" s="2">
        <v>11.5</v>
      </c>
      <c r="O174" s="2">
        <v>0.5</v>
      </c>
      <c r="P174" s="1">
        <v>172</v>
      </c>
      <c r="Q174" s="2">
        <v>3.37242650985718</v>
      </c>
      <c r="R174" s="2">
        <v>3090</v>
      </c>
      <c r="S174" s="2">
        <v>10</v>
      </c>
      <c r="T174" s="2">
        <v>1</v>
      </c>
      <c r="U174" s="1">
        <v>172</v>
      </c>
      <c r="V174" s="2">
        <v>2.9981873035430899</v>
      </c>
      <c r="W174" s="2">
        <v>2950</v>
      </c>
      <c r="X174" s="2">
        <v>10</v>
      </c>
      <c r="Y174" s="2">
        <v>0</v>
      </c>
      <c r="Z174" s="1">
        <v>172</v>
      </c>
      <c r="AA174" s="2">
        <v>3.32979512214661</v>
      </c>
      <c r="AB174" s="2">
        <v>3210</v>
      </c>
      <c r="AC174" s="2">
        <v>10.3333333333333</v>
      </c>
      <c r="AD174" s="2">
        <v>0.47140452079103201</v>
      </c>
      <c r="AE174" s="1">
        <v>172</v>
      </c>
      <c r="AF174" s="2">
        <v>3.2336790561675999</v>
      </c>
      <c r="AG174" s="2">
        <v>3140</v>
      </c>
      <c r="AH174" s="2">
        <v>10</v>
      </c>
      <c r="AI174" s="2">
        <v>0</v>
      </c>
      <c r="AJ174" s="1">
        <v>172</v>
      </c>
      <c r="AK174" s="2">
        <v>3.3585689067840598</v>
      </c>
      <c r="AL174" s="2">
        <v>3180</v>
      </c>
      <c r="AM174" s="2">
        <v>8</v>
      </c>
      <c r="AN174" s="2">
        <v>0</v>
      </c>
    </row>
    <row r="175" spans="1:40" x14ac:dyDescent="0.2">
      <c r="A175" s="1">
        <v>173</v>
      </c>
      <c r="B175" s="2">
        <v>3.2667171955108598</v>
      </c>
      <c r="C175" s="2">
        <v>3160</v>
      </c>
      <c r="D175" s="2">
        <v>11</v>
      </c>
      <c r="E175" s="2">
        <v>1</v>
      </c>
      <c r="F175" s="1">
        <v>174</v>
      </c>
      <c r="G175" s="2">
        <v>4.6918444633483896</v>
      </c>
      <c r="H175" s="2">
        <v>4610</v>
      </c>
      <c r="I175" s="2">
        <v>79</v>
      </c>
      <c r="J175" s="2">
        <v>0</v>
      </c>
      <c r="K175" s="1">
        <v>173</v>
      </c>
      <c r="L175" s="2">
        <v>4.0162322521209699</v>
      </c>
      <c r="M175" s="2">
        <v>3690</v>
      </c>
      <c r="N175" s="2">
        <v>20</v>
      </c>
      <c r="O175" s="2">
        <v>0</v>
      </c>
      <c r="P175" s="1">
        <v>173</v>
      </c>
      <c r="Q175" s="2">
        <v>3.3788471221923801</v>
      </c>
      <c r="R175" s="2">
        <v>3100</v>
      </c>
      <c r="S175" s="2">
        <v>9</v>
      </c>
      <c r="T175" s="2">
        <v>0</v>
      </c>
      <c r="U175" s="1">
        <v>173</v>
      </c>
      <c r="V175" s="2">
        <v>3.0048081874847399</v>
      </c>
      <c r="W175" s="2">
        <v>2960</v>
      </c>
      <c r="X175" s="2">
        <v>9.5</v>
      </c>
      <c r="Y175" s="2">
        <v>0.5</v>
      </c>
      <c r="Z175" s="1">
        <v>173</v>
      </c>
      <c r="AA175" s="2">
        <v>3.4440488815307599</v>
      </c>
      <c r="AB175" s="2">
        <v>3260</v>
      </c>
      <c r="AC175" s="2">
        <v>15</v>
      </c>
      <c r="AD175" s="2">
        <v>1</v>
      </c>
      <c r="AE175" s="1">
        <v>173</v>
      </c>
      <c r="AF175" s="2">
        <v>3.2465960979461701</v>
      </c>
      <c r="AG175" s="2">
        <v>3160</v>
      </c>
      <c r="AH175" s="2">
        <v>11</v>
      </c>
      <c r="AI175" s="2">
        <v>0</v>
      </c>
      <c r="AJ175" s="1">
        <v>173</v>
      </c>
      <c r="AK175" s="2">
        <v>3.3712453842163099</v>
      </c>
      <c r="AL175" s="2">
        <v>3200</v>
      </c>
      <c r="AM175" s="2">
        <v>10</v>
      </c>
      <c r="AN175" s="2">
        <v>0.81649658092772603</v>
      </c>
    </row>
    <row r="176" spans="1:40" x14ac:dyDescent="0.2">
      <c r="A176" s="1">
        <v>174</v>
      </c>
      <c r="B176" s="2">
        <v>3.2732996940612802</v>
      </c>
      <c r="C176" s="2">
        <v>3170</v>
      </c>
      <c r="D176" s="2">
        <v>20.5</v>
      </c>
      <c r="E176" s="2">
        <v>7.5</v>
      </c>
      <c r="F176" s="1">
        <v>175</v>
      </c>
      <c r="G176" s="2">
        <v>4.7701764106750497</v>
      </c>
      <c r="H176" s="2">
        <v>4650</v>
      </c>
      <c r="I176" s="2">
        <v>31</v>
      </c>
      <c r="J176" s="2">
        <v>0</v>
      </c>
      <c r="K176" s="1">
        <v>174</v>
      </c>
      <c r="L176" s="2">
        <v>4.0227537155151403</v>
      </c>
      <c r="M176" s="2">
        <v>3700</v>
      </c>
      <c r="N176" s="2">
        <v>37</v>
      </c>
      <c r="O176" s="2">
        <v>0</v>
      </c>
      <c r="P176" s="1">
        <v>174</v>
      </c>
      <c r="Q176" s="2">
        <v>3.4034609794616699</v>
      </c>
      <c r="R176" s="2">
        <v>3140</v>
      </c>
      <c r="S176" s="2">
        <v>9</v>
      </c>
      <c r="T176" s="2">
        <v>0</v>
      </c>
      <c r="U176" s="1">
        <v>174</v>
      </c>
      <c r="V176" s="2">
        <v>3.0178754329681401</v>
      </c>
      <c r="W176" s="2">
        <v>2980</v>
      </c>
      <c r="X176" s="2">
        <v>10</v>
      </c>
      <c r="Y176" s="2">
        <v>0</v>
      </c>
      <c r="Z176" s="1">
        <v>174</v>
      </c>
      <c r="AA176" s="2">
        <v>3.4505677223205602</v>
      </c>
      <c r="AB176" s="2">
        <v>3270</v>
      </c>
      <c r="AC176" s="2">
        <v>10</v>
      </c>
      <c r="AD176" s="2">
        <v>0</v>
      </c>
      <c r="AE176" s="1">
        <v>174</v>
      </c>
      <c r="AF176" s="2">
        <v>3.2657234668731698</v>
      </c>
      <c r="AG176" s="2">
        <v>3190</v>
      </c>
      <c r="AH176" s="2">
        <v>10</v>
      </c>
      <c r="AI176" s="2">
        <v>0</v>
      </c>
      <c r="AJ176" s="1">
        <v>174</v>
      </c>
      <c r="AK176" s="2">
        <v>3.4943811893463099</v>
      </c>
      <c r="AL176" s="2">
        <v>3240</v>
      </c>
      <c r="AM176" s="2">
        <v>9</v>
      </c>
      <c r="AN176" s="2">
        <v>0</v>
      </c>
    </row>
    <row r="177" spans="1:40" x14ac:dyDescent="0.2">
      <c r="A177" s="1">
        <v>175</v>
      </c>
      <c r="B177" s="2">
        <v>3.28003001213074</v>
      </c>
      <c r="C177" s="2">
        <v>3180</v>
      </c>
      <c r="D177" s="2">
        <v>12</v>
      </c>
      <c r="E177" s="2">
        <v>0</v>
      </c>
      <c r="F177" s="1">
        <v>176</v>
      </c>
      <c r="G177" s="2">
        <v>4.7826988697052002</v>
      </c>
      <c r="H177" s="2">
        <v>4670</v>
      </c>
      <c r="I177" s="2">
        <v>61</v>
      </c>
      <c r="J177" s="2">
        <v>0</v>
      </c>
      <c r="K177" s="1">
        <v>175</v>
      </c>
      <c r="L177" s="2">
        <v>4.0354900360107404</v>
      </c>
      <c r="M177" s="2">
        <v>3720</v>
      </c>
      <c r="N177" s="2">
        <v>29</v>
      </c>
      <c r="O177" s="2">
        <v>0</v>
      </c>
      <c r="P177" s="1">
        <v>175</v>
      </c>
      <c r="Q177" s="2">
        <v>3.4098746776580802</v>
      </c>
      <c r="R177" s="2">
        <v>3150</v>
      </c>
      <c r="S177" s="2">
        <v>10.5</v>
      </c>
      <c r="T177" s="2">
        <v>1.5</v>
      </c>
      <c r="U177" s="1">
        <v>175</v>
      </c>
      <c r="V177" s="2">
        <v>3.0244479179382302</v>
      </c>
      <c r="W177" s="2">
        <v>2990</v>
      </c>
      <c r="X177" s="2">
        <v>9</v>
      </c>
      <c r="Y177" s="2">
        <v>1</v>
      </c>
      <c r="Z177" s="1">
        <v>175</v>
      </c>
      <c r="AA177" s="2">
        <v>3.4571692943572998</v>
      </c>
      <c r="AB177" s="2">
        <v>3280</v>
      </c>
      <c r="AC177" s="2">
        <v>10</v>
      </c>
      <c r="AD177" s="2">
        <v>0</v>
      </c>
      <c r="AE177" s="1">
        <v>175</v>
      </c>
      <c r="AF177" s="2">
        <v>3.2722582817077601</v>
      </c>
      <c r="AG177" s="2">
        <v>3200</v>
      </c>
      <c r="AH177" s="2">
        <v>10</v>
      </c>
      <c r="AI177" s="2">
        <v>0</v>
      </c>
      <c r="AJ177" s="1">
        <v>175</v>
      </c>
      <c r="AK177" s="2">
        <v>3.5008947849273699</v>
      </c>
      <c r="AL177" s="2">
        <v>3250</v>
      </c>
      <c r="AM177" s="2">
        <v>9</v>
      </c>
      <c r="AN177" s="2">
        <v>0</v>
      </c>
    </row>
    <row r="178" spans="1:40" x14ac:dyDescent="0.2">
      <c r="A178" s="1">
        <v>176</v>
      </c>
      <c r="B178" s="2">
        <v>3.2865304946899401</v>
      </c>
      <c r="C178" s="2">
        <v>3190</v>
      </c>
      <c r="D178" s="2">
        <v>10</v>
      </c>
      <c r="E178" s="2">
        <v>0</v>
      </c>
      <c r="F178" s="1">
        <v>177</v>
      </c>
      <c r="G178" s="2">
        <v>4.8074359893798801</v>
      </c>
      <c r="H178" s="2">
        <v>4710</v>
      </c>
      <c r="I178" s="2">
        <v>39</v>
      </c>
      <c r="J178" s="2">
        <v>0</v>
      </c>
      <c r="K178" s="1">
        <v>176</v>
      </c>
      <c r="L178" s="2">
        <v>4.0483591556549099</v>
      </c>
      <c r="M178" s="2">
        <v>3740</v>
      </c>
      <c r="N178" s="2">
        <v>18</v>
      </c>
      <c r="O178" s="2">
        <v>8</v>
      </c>
      <c r="P178" s="1">
        <v>176</v>
      </c>
      <c r="Q178" s="2">
        <v>3.4163365364074698</v>
      </c>
      <c r="R178" s="2">
        <v>3160</v>
      </c>
      <c r="S178" s="2">
        <v>9.5</v>
      </c>
      <c r="T178" s="2">
        <v>0.5</v>
      </c>
      <c r="U178" s="1">
        <v>176</v>
      </c>
      <c r="V178" s="2">
        <v>3.0371847152710001</v>
      </c>
      <c r="W178" s="2">
        <v>3010</v>
      </c>
      <c r="X178" s="2">
        <v>8</v>
      </c>
      <c r="Y178" s="2">
        <v>0</v>
      </c>
      <c r="Z178" s="1">
        <v>176</v>
      </c>
      <c r="AA178" s="2">
        <v>3.4637582302093501</v>
      </c>
      <c r="AB178" s="2">
        <v>3290</v>
      </c>
      <c r="AC178" s="2">
        <v>9</v>
      </c>
      <c r="AD178" s="2">
        <v>0</v>
      </c>
      <c r="AE178" s="1">
        <v>176</v>
      </c>
      <c r="AF178" s="2">
        <v>3.27899122238159</v>
      </c>
      <c r="AG178" s="2">
        <v>3210</v>
      </c>
      <c r="AH178" s="2">
        <v>10.3333333333333</v>
      </c>
      <c r="AI178" s="2">
        <v>0.47140452079103201</v>
      </c>
      <c r="AJ178" s="1">
        <v>176</v>
      </c>
      <c r="AK178" s="2">
        <v>3.5074169635772701</v>
      </c>
      <c r="AL178" s="2">
        <v>3260</v>
      </c>
      <c r="AM178" s="2">
        <v>10</v>
      </c>
      <c r="AN178" s="2">
        <v>0</v>
      </c>
    </row>
    <row r="179" spans="1:40" x14ac:dyDescent="0.2">
      <c r="A179" s="1">
        <v>177</v>
      </c>
      <c r="B179" s="2">
        <v>3.2930948734283398</v>
      </c>
      <c r="C179" s="2">
        <v>3200</v>
      </c>
      <c r="D179" s="2">
        <v>11</v>
      </c>
      <c r="E179" s="2">
        <v>0</v>
      </c>
      <c r="F179" s="1">
        <v>178</v>
      </c>
      <c r="G179" s="2">
        <v>4.97393703460693</v>
      </c>
      <c r="H179" s="2">
        <v>4830</v>
      </c>
      <c r="I179" s="2">
        <v>28</v>
      </c>
      <c r="J179" s="2">
        <v>0</v>
      </c>
      <c r="K179" s="1">
        <v>177</v>
      </c>
      <c r="L179" s="2">
        <v>4.0549728870391899</v>
      </c>
      <c r="M179" s="2">
        <v>3750</v>
      </c>
      <c r="N179" s="2">
        <v>11.3333333333333</v>
      </c>
      <c r="O179" s="2">
        <v>0.47140452079103201</v>
      </c>
      <c r="P179" s="1">
        <v>177</v>
      </c>
      <c r="Q179" s="2">
        <v>3.42907643318176</v>
      </c>
      <c r="R179" s="2">
        <v>3180</v>
      </c>
      <c r="S179" s="2">
        <v>9</v>
      </c>
      <c r="T179" s="2">
        <v>0</v>
      </c>
      <c r="U179" s="1">
        <v>177</v>
      </c>
      <c r="V179" s="2">
        <v>3.11718773841858</v>
      </c>
      <c r="W179" s="2">
        <v>3020</v>
      </c>
      <c r="X179" s="2">
        <v>9</v>
      </c>
      <c r="Y179" s="2">
        <v>0</v>
      </c>
      <c r="Z179" s="1">
        <v>177</v>
      </c>
      <c r="AA179" s="2">
        <v>3.47028779983521</v>
      </c>
      <c r="AB179" s="2">
        <v>3300</v>
      </c>
      <c r="AC179" s="2">
        <v>9</v>
      </c>
      <c r="AD179" s="2">
        <v>0</v>
      </c>
      <c r="AE179" s="1">
        <v>177</v>
      </c>
      <c r="AF179" s="2">
        <v>3.3497333526611301</v>
      </c>
      <c r="AG179" s="2">
        <v>3220</v>
      </c>
      <c r="AH179" s="2">
        <v>17</v>
      </c>
      <c r="AI179" s="2">
        <v>0</v>
      </c>
      <c r="AJ179" s="1">
        <v>177</v>
      </c>
      <c r="AK179" s="2">
        <v>3.51387715339661</v>
      </c>
      <c r="AL179" s="2">
        <v>3270</v>
      </c>
      <c r="AM179" s="2">
        <v>10</v>
      </c>
      <c r="AN179" s="2">
        <v>0</v>
      </c>
    </row>
    <row r="180" spans="1:40" x14ac:dyDescent="0.2">
      <c r="A180" s="1">
        <v>178</v>
      </c>
      <c r="B180" s="2">
        <v>3.3845281600952202</v>
      </c>
      <c r="C180" s="2">
        <v>3240</v>
      </c>
      <c r="D180" s="2">
        <v>10</v>
      </c>
      <c r="E180" s="2">
        <v>0</v>
      </c>
      <c r="F180" s="1">
        <v>179</v>
      </c>
      <c r="G180" s="2">
        <v>4.9864993095398003</v>
      </c>
      <c r="H180" s="2">
        <v>4850</v>
      </c>
      <c r="I180" s="2">
        <v>62</v>
      </c>
      <c r="J180" s="2">
        <v>0</v>
      </c>
      <c r="K180" s="1">
        <v>178</v>
      </c>
      <c r="L180" s="2">
        <v>4.0615510940551802</v>
      </c>
      <c r="M180" s="2">
        <v>3760</v>
      </c>
      <c r="N180" s="2">
        <v>11</v>
      </c>
      <c r="O180" s="2">
        <v>0</v>
      </c>
      <c r="P180" s="1">
        <v>178</v>
      </c>
      <c r="Q180" s="2">
        <v>3.4355137348175102</v>
      </c>
      <c r="R180" s="2">
        <v>3190</v>
      </c>
      <c r="S180" s="2">
        <v>12.5</v>
      </c>
      <c r="T180" s="2">
        <v>2.5</v>
      </c>
      <c r="U180" s="1">
        <v>178</v>
      </c>
      <c r="V180" s="2">
        <v>3.1302831172943102</v>
      </c>
      <c r="W180" s="2">
        <v>3040</v>
      </c>
      <c r="X180" s="2">
        <v>9.5</v>
      </c>
      <c r="Y180" s="2">
        <v>0.5</v>
      </c>
      <c r="Z180" s="1">
        <v>178</v>
      </c>
      <c r="AA180" s="2">
        <v>3.4830121994018599</v>
      </c>
      <c r="AB180" s="2">
        <v>3320</v>
      </c>
      <c r="AC180" s="2">
        <v>11</v>
      </c>
      <c r="AD180" s="2">
        <v>0</v>
      </c>
      <c r="AE180" s="1">
        <v>178</v>
      </c>
      <c r="AF180" s="2">
        <v>3.35682940483093</v>
      </c>
      <c r="AG180" s="2">
        <v>3230</v>
      </c>
      <c r="AH180" s="2">
        <v>18</v>
      </c>
      <c r="AI180" s="2">
        <v>0</v>
      </c>
      <c r="AJ180" s="1">
        <v>178</v>
      </c>
      <c r="AK180" s="2">
        <v>3.5203666687011701</v>
      </c>
      <c r="AL180" s="2">
        <v>3280</v>
      </c>
      <c r="AM180" s="2">
        <v>9</v>
      </c>
      <c r="AN180" s="2">
        <v>1</v>
      </c>
    </row>
    <row r="181" spans="1:40" x14ac:dyDescent="0.2">
      <c r="A181" s="1">
        <v>179</v>
      </c>
      <c r="B181" s="2">
        <v>3.3971898555755602</v>
      </c>
      <c r="C181" s="2">
        <v>3260</v>
      </c>
      <c r="D181" s="2">
        <v>10</v>
      </c>
      <c r="E181" s="2">
        <v>0</v>
      </c>
      <c r="F181" s="1">
        <v>180</v>
      </c>
      <c r="G181" s="2">
        <v>4.9929058551788303</v>
      </c>
      <c r="H181" s="2">
        <v>4860</v>
      </c>
      <c r="I181" s="2">
        <v>71.5</v>
      </c>
      <c r="J181" s="2">
        <v>52.5</v>
      </c>
      <c r="K181" s="1">
        <v>179</v>
      </c>
      <c r="L181" s="2">
        <v>4.17008781433106</v>
      </c>
      <c r="M181" s="2">
        <v>3850</v>
      </c>
      <c r="N181" s="2">
        <v>10</v>
      </c>
      <c r="O181" s="2">
        <v>0</v>
      </c>
      <c r="P181" s="1">
        <v>179</v>
      </c>
      <c r="Q181" s="2">
        <v>3.4480407238006601</v>
      </c>
      <c r="R181" s="2">
        <v>3210</v>
      </c>
      <c r="S181" s="2">
        <v>11</v>
      </c>
      <c r="T181" s="2">
        <v>0</v>
      </c>
      <c r="U181" s="1">
        <v>179</v>
      </c>
      <c r="V181" s="2">
        <v>3.14396071434021</v>
      </c>
      <c r="W181" s="2">
        <v>3060</v>
      </c>
      <c r="X181" s="2">
        <v>10.3333333333333</v>
      </c>
      <c r="Y181" s="2">
        <v>0.47140452079103201</v>
      </c>
      <c r="Z181" s="1">
        <v>179</v>
      </c>
      <c r="AA181" s="2">
        <v>3.4957458972930899</v>
      </c>
      <c r="AB181" s="2">
        <v>3340</v>
      </c>
      <c r="AC181" s="2">
        <v>14</v>
      </c>
      <c r="AD181" s="2">
        <v>0</v>
      </c>
      <c r="AE181" s="1">
        <v>179</v>
      </c>
      <c r="AF181" s="2">
        <v>3.3699398040771502</v>
      </c>
      <c r="AG181" s="2">
        <v>3250</v>
      </c>
      <c r="AH181" s="2">
        <v>10</v>
      </c>
      <c r="AI181" s="2">
        <v>1</v>
      </c>
      <c r="AJ181" s="1">
        <v>179</v>
      </c>
      <c r="AK181" s="2">
        <v>3.5269467830657999</v>
      </c>
      <c r="AL181" s="2">
        <v>3290</v>
      </c>
      <c r="AM181" s="2">
        <v>9</v>
      </c>
      <c r="AN181" s="2">
        <v>0</v>
      </c>
    </row>
    <row r="182" spans="1:40" x14ac:dyDescent="0.2">
      <c r="A182" s="1">
        <v>180</v>
      </c>
      <c r="B182" s="2">
        <v>3.4036767482757599</v>
      </c>
      <c r="C182" s="2">
        <v>3270</v>
      </c>
      <c r="D182" s="2">
        <v>10</v>
      </c>
      <c r="E182" s="2">
        <v>0.81649658092772603</v>
      </c>
      <c r="F182" s="1">
        <v>181</v>
      </c>
      <c r="G182" s="2">
        <v>5.0114235877990696</v>
      </c>
      <c r="H182" s="2">
        <v>4890</v>
      </c>
      <c r="I182" s="2">
        <v>18</v>
      </c>
      <c r="J182" s="2">
        <v>0</v>
      </c>
      <c r="K182" s="1">
        <v>180</v>
      </c>
      <c r="L182" s="2">
        <v>4.1812329292297399</v>
      </c>
      <c r="M182" s="2">
        <v>3860</v>
      </c>
      <c r="N182" s="2">
        <v>11.5</v>
      </c>
      <c r="O182" s="2">
        <v>0.5</v>
      </c>
      <c r="P182" s="1">
        <v>180</v>
      </c>
      <c r="Q182" s="2">
        <v>3.5174684524536102</v>
      </c>
      <c r="R182" s="2">
        <v>3220</v>
      </c>
      <c r="S182" s="2">
        <v>8</v>
      </c>
      <c r="T182" s="2">
        <v>0</v>
      </c>
      <c r="U182" s="1">
        <v>180</v>
      </c>
      <c r="V182" s="2">
        <v>3.1577279567718501</v>
      </c>
      <c r="W182" s="2">
        <v>3080</v>
      </c>
      <c r="X182" s="2">
        <v>9.5</v>
      </c>
      <c r="Y182" s="2">
        <v>0.5</v>
      </c>
      <c r="Z182" s="1">
        <v>180</v>
      </c>
      <c r="AA182" s="2">
        <v>3.5148150920867902</v>
      </c>
      <c r="AB182" s="2">
        <v>3370</v>
      </c>
      <c r="AC182" s="2">
        <v>10</v>
      </c>
      <c r="AD182" s="2">
        <v>0</v>
      </c>
      <c r="AE182" s="1">
        <v>180</v>
      </c>
      <c r="AF182" s="2">
        <v>3.4019093513488801</v>
      </c>
      <c r="AG182" s="2">
        <v>3300</v>
      </c>
      <c r="AH182" s="2">
        <v>9</v>
      </c>
      <c r="AI182" s="2">
        <v>0</v>
      </c>
      <c r="AJ182" s="1">
        <v>180</v>
      </c>
      <c r="AK182" s="2">
        <v>3.5645279884338401</v>
      </c>
      <c r="AL182" s="2">
        <v>3350</v>
      </c>
      <c r="AM182" s="2">
        <v>10</v>
      </c>
      <c r="AN182" s="2">
        <v>0.81649658092772603</v>
      </c>
    </row>
    <row r="183" spans="1:40" x14ac:dyDescent="0.2">
      <c r="A183" s="1">
        <v>181</v>
      </c>
      <c r="B183" s="2">
        <v>3.4101836681365998</v>
      </c>
      <c r="C183" s="2">
        <v>3280</v>
      </c>
      <c r="D183" s="2">
        <v>10</v>
      </c>
      <c r="E183" s="2">
        <v>1</v>
      </c>
      <c r="F183" s="1">
        <v>182</v>
      </c>
      <c r="G183" s="2">
        <v>5.1475076675415004</v>
      </c>
      <c r="H183" s="2">
        <v>5020</v>
      </c>
      <c r="I183" s="2">
        <v>117</v>
      </c>
      <c r="J183" s="2">
        <v>0</v>
      </c>
      <c r="K183" s="1">
        <v>181</v>
      </c>
      <c r="L183" s="2">
        <v>4.1893248558044398</v>
      </c>
      <c r="M183" s="2">
        <v>3870</v>
      </c>
      <c r="N183" s="2">
        <v>11.6666666666667</v>
      </c>
      <c r="O183" s="2">
        <v>0.94280904158206302</v>
      </c>
      <c r="P183" s="1">
        <v>181</v>
      </c>
      <c r="Q183" s="2">
        <v>3.5240886211395299</v>
      </c>
      <c r="R183" s="2">
        <v>3230</v>
      </c>
      <c r="S183" s="2">
        <v>22</v>
      </c>
      <c r="T183" s="2">
        <v>0</v>
      </c>
      <c r="U183" s="1">
        <v>181</v>
      </c>
      <c r="V183" s="2">
        <v>3.1647031307220499</v>
      </c>
      <c r="W183" s="2">
        <v>3090</v>
      </c>
      <c r="X183" s="2">
        <v>10</v>
      </c>
      <c r="Y183" s="2">
        <v>0</v>
      </c>
      <c r="Z183" s="1">
        <v>181</v>
      </c>
      <c r="AA183" s="2">
        <v>3.5215711593627899</v>
      </c>
      <c r="AB183" s="2">
        <v>3380</v>
      </c>
      <c r="AC183" s="2">
        <v>10</v>
      </c>
      <c r="AD183" s="2">
        <v>0</v>
      </c>
      <c r="AE183" s="1">
        <v>181</v>
      </c>
      <c r="AF183" s="2">
        <v>3.4148828983306898</v>
      </c>
      <c r="AG183" s="2">
        <v>3320</v>
      </c>
      <c r="AH183" s="2">
        <v>11.5</v>
      </c>
      <c r="AI183" s="2">
        <v>0.5</v>
      </c>
      <c r="AJ183" s="1">
        <v>181</v>
      </c>
      <c r="AK183" s="2">
        <v>3.5774929523468</v>
      </c>
      <c r="AL183" s="2">
        <v>3370</v>
      </c>
      <c r="AM183" s="2">
        <v>11</v>
      </c>
      <c r="AN183" s="2">
        <v>0</v>
      </c>
    </row>
    <row r="184" spans="1:40" x14ac:dyDescent="0.2">
      <c r="A184" s="1">
        <v>182</v>
      </c>
      <c r="B184" s="2">
        <v>3.4166307449340798</v>
      </c>
      <c r="C184" s="2">
        <v>3290</v>
      </c>
      <c r="D184" s="2">
        <v>9</v>
      </c>
      <c r="E184" s="2">
        <v>0</v>
      </c>
      <c r="F184" s="1">
        <v>183</v>
      </c>
      <c r="G184" s="2">
        <v>5.1804871559143102</v>
      </c>
      <c r="H184" s="2">
        <v>5070</v>
      </c>
      <c r="I184" s="2">
        <v>46</v>
      </c>
      <c r="J184" s="2">
        <v>0</v>
      </c>
      <c r="K184" s="1">
        <v>182</v>
      </c>
      <c r="L184" s="2">
        <v>4.2204346656799299</v>
      </c>
      <c r="M184" s="2">
        <v>3910</v>
      </c>
      <c r="N184" s="2">
        <v>16</v>
      </c>
      <c r="O184" s="2">
        <v>0</v>
      </c>
      <c r="P184" s="1">
        <v>182</v>
      </c>
      <c r="Q184" s="2">
        <v>3.5305755138397199</v>
      </c>
      <c r="R184" s="2">
        <v>3240</v>
      </c>
      <c r="S184" s="2">
        <v>9</v>
      </c>
      <c r="T184" s="2">
        <v>0</v>
      </c>
      <c r="U184" s="1">
        <v>182</v>
      </c>
      <c r="V184" s="2">
        <v>3.1715450286865199</v>
      </c>
      <c r="W184" s="2">
        <v>3100</v>
      </c>
      <c r="X184" s="2">
        <v>9</v>
      </c>
      <c r="Y184" s="2">
        <v>0</v>
      </c>
      <c r="Z184" s="1">
        <v>182</v>
      </c>
      <c r="AA184" s="2">
        <v>3.5343477725982702</v>
      </c>
      <c r="AB184" s="2">
        <v>3400</v>
      </c>
      <c r="AC184" s="2">
        <v>11</v>
      </c>
      <c r="AD184" s="2">
        <v>0</v>
      </c>
      <c r="AE184" s="1">
        <v>182</v>
      </c>
      <c r="AF184" s="2">
        <v>3.4215638637542698</v>
      </c>
      <c r="AG184" s="2">
        <v>3330</v>
      </c>
      <c r="AH184" s="2">
        <v>11</v>
      </c>
      <c r="AI184" s="2">
        <v>0</v>
      </c>
      <c r="AJ184" s="1">
        <v>182</v>
      </c>
      <c r="AK184" s="2">
        <v>3.5840914249420202</v>
      </c>
      <c r="AL184" s="2">
        <v>3380</v>
      </c>
      <c r="AM184" s="2">
        <v>10.25</v>
      </c>
      <c r="AN184" s="2">
        <v>0.82915619758884995</v>
      </c>
    </row>
    <row r="185" spans="1:40" x14ac:dyDescent="0.2">
      <c r="A185" s="1">
        <v>183</v>
      </c>
      <c r="B185" s="2">
        <v>3.4296333789825399</v>
      </c>
      <c r="C185" s="2">
        <v>3310</v>
      </c>
      <c r="D185" s="2">
        <v>11</v>
      </c>
      <c r="E185" s="2">
        <v>0</v>
      </c>
      <c r="F185" s="1">
        <v>184</v>
      </c>
      <c r="G185" s="2">
        <v>5.1871602535247803</v>
      </c>
      <c r="H185" s="2">
        <v>5080</v>
      </c>
      <c r="I185" s="2">
        <v>43</v>
      </c>
      <c r="J185" s="2">
        <v>0</v>
      </c>
      <c r="K185" s="1">
        <v>183</v>
      </c>
      <c r="L185" s="2">
        <v>4.2511906623840297</v>
      </c>
      <c r="M185" s="2">
        <v>3950</v>
      </c>
      <c r="N185" s="2">
        <v>8</v>
      </c>
      <c r="O185" s="2">
        <v>0</v>
      </c>
      <c r="P185" s="1">
        <v>183</v>
      </c>
      <c r="Q185" s="2">
        <v>3.53697729110718</v>
      </c>
      <c r="R185" s="2">
        <v>3250</v>
      </c>
      <c r="S185" s="2">
        <v>9.5</v>
      </c>
      <c r="T185" s="2">
        <v>0.5</v>
      </c>
      <c r="U185" s="1">
        <v>183</v>
      </c>
      <c r="V185" s="2">
        <v>3.1848504543304399</v>
      </c>
      <c r="W185" s="2">
        <v>3120</v>
      </c>
      <c r="X185" s="2">
        <v>10</v>
      </c>
      <c r="Y185" s="2">
        <v>0</v>
      </c>
      <c r="Z185" s="1">
        <v>183</v>
      </c>
      <c r="AA185" s="2">
        <v>3.5408344268798801</v>
      </c>
      <c r="AB185" s="2">
        <v>3410</v>
      </c>
      <c r="AC185" s="2">
        <v>10</v>
      </c>
      <c r="AD185" s="2">
        <v>1</v>
      </c>
      <c r="AE185" s="1">
        <v>183</v>
      </c>
      <c r="AF185" s="2">
        <v>3.4472415447235099</v>
      </c>
      <c r="AG185" s="2">
        <v>3370</v>
      </c>
      <c r="AH185" s="2">
        <v>12</v>
      </c>
      <c r="AI185" s="2">
        <v>0</v>
      </c>
      <c r="AJ185" s="1">
        <v>183</v>
      </c>
      <c r="AK185" s="2">
        <v>3.5967638492584202</v>
      </c>
      <c r="AL185" s="2">
        <v>3400</v>
      </c>
      <c r="AM185" s="2">
        <v>11</v>
      </c>
      <c r="AN185" s="2">
        <v>0</v>
      </c>
    </row>
    <row r="186" spans="1:40" x14ac:dyDescent="0.2">
      <c r="A186" s="1">
        <v>184</v>
      </c>
      <c r="B186" s="2">
        <v>3.4607462882995601</v>
      </c>
      <c r="C186" s="2">
        <v>3360</v>
      </c>
      <c r="D186" s="2">
        <v>8</v>
      </c>
      <c r="E186" s="2">
        <v>0</v>
      </c>
      <c r="F186" s="1">
        <v>185</v>
      </c>
      <c r="G186" s="2">
        <v>5.2747507095336896</v>
      </c>
      <c r="H186" s="2">
        <v>5210</v>
      </c>
      <c r="I186" s="2">
        <v>95</v>
      </c>
      <c r="J186" s="2">
        <v>0</v>
      </c>
      <c r="K186" s="1">
        <v>184</v>
      </c>
      <c r="L186" s="2">
        <v>4.2590961456298801</v>
      </c>
      <c r="M186" s="2">
        <v>3960</v>
      </c>
      <c r="N186" s="2">
        <v>9.5</v>
      </c>
      <c r="O186" s="2">
        <v>0.5</v>
      </c>
      <c r="P186" s="1">
        <v>184</v>
      </c>
      <c r="Q186" s="2">
        <v>3.55564188957214</v>
      </c>
      <c r="R186" s="2">
        <v>3280</v>
      </c>
      <c r="S186" s="2">
        <v>9</v>
      </c>
      <c r="T186" s="2">
        <v>0</v>
      </c>
      <c r="U186" s="1">
        <v>184</v>
      </c>
      <c r="V186" s="2">
        <v>3.1918644905090301</v>
      </c>
      <c r="W186" s="2">
        <v>3130</v>
      </c>
      <c r="X186" s="2">
        <v>9</v>
      </c>
      <c r="Y186" s="2">
        <v>0</v>
      </c>
      <c r="Z186" s="1">
        <v>184</v>
      </c>
      <c r="AA186" s="2">
        <v>3.6235520839691202</v>
      </c>
      <c r="AB186" s="2">
        <v>3420</v>
      </c>
      <c r="AC186" s="2">
        <v>16</v>
      </c>
      <c r="AD186" s="2">
        <v>0</v>
      </c>
      <c r="AE186" s="1">
        <v>184</v>
      </c>
      <c r="AF186" s="2">
        <v>3.4540436267852801</v>
      </c>
      <c r="AG186" s="2">
        <v>3380</v>
      </c>
      <c r="AH186" s="2">
        <v>8</v>
      </c>
      <c r="AI186" s="2">
        <v>0</v>
      </c>
      <c r="AJ186" s="1">
        <v>184</v>
      </c>
      <c r="AK186" s="2">
        <v>3.6034319400787398</v>
      </c>
      <c r="AL186" s="2">
        <v>3410</v>
      </c>
      <c r="AM186" s="2">
        <v>13</v>
      </c>
      <c r="AN186" s="2">
        <v>0</v>
      </c>
    </row>
    <row r="187" spans="1:40" x14ac:dyDescent="0.2">
      <c r="A187" s="1">
        <v>185</v>
      </c>
      <c r="B187" s="2">
        <v>3.4735245704650901</v>
      </c>
      <c r="C187" s="2">
        <v>3380</v>
      </c>
      <c r="D187" s="2">
        <v>10</v>
      </c>
      <c r="E187" s="2">
        <v>0.81649658092772603</v>
      </c>
      <c r="F187" s="1">
        <v>186</v>
      </c>
      <c r="G187" s="2">
        <v>5.3567698001861599</v>
      </c>
      <c r="H187" s="2">
        <v>5260</v>
      </c>
      <c r="I187" s="2">
        <v>108</v>
      </c>
      <c r="J187" s="2">
        <v>0</v>
      </c>
      <c r="K187" s="1">
        <v>185</v>
      </c>
      <c r="L187" s="2">
        <v>4.2672376632690403</v>
      </c>
      <c r="M187" s="2">
        <v>3970</v>
      </c>
      <c r="N187" s="2">
        <v>10.5</v>
      </c>
      <c r="O187" s="2">
        <v>0.5</v>
      </c>
      <c r="P187" s="1">
        <v>185</v>
      </c>
      <c r="Q187" s="2">
        <v>3.5622746944427499</v>
      </c>
      <c r="R187" s="2">
        <v>3290</v>
      </c>
      <c r="S187" s="2">
        <v>10.5</v>
      </c>
      <c r="T187" s="2">
        <v>0.5</v>
      </c>
      <c r="U187" s="1">
        <v>185</v>
      </c>
      <c r="V187" s="2">
        <v>3.19876337051392</v>
      </c>
      <c r="W187" s="2">
        <v>3140</v>
      </c>
      <c r="X187" s="2">
        <v>10</v>
      </c>
      <c r="Y187" s="2">
        <v>0</v>
      </c>
      <c r="Z187" s="1">
        <v>185</v>
      </c>
      <c r="AA187" s="2">
        <v>3.6353452205657999</v>
      </c>
      <c r="AB187" s="2">
        <v>3430</v>
      </c>
      <c r="AC187" s="2">
        <v>9</v>
      </c>
      <c r="AD187" s="2">
        <v>0</v>
      </c>
      <c r="AE187" s="1">
        <v>185</v>
      </c>
      <c r="AF187" s="2">
        <v>3.4607603549957302</v>
      </c>
      <c r="AG187" s="2">
        <v>3390</v>
      </c>
      <c r="AH187" s="2">
        <v>9</v>
      </c>
      <c r="AI187" s="2">
        <v>0</v>
      </c>
      <c r="AJ187" s="1">
        <v>185</v>
      </c>
      <c r="AK187" s="2">
        <v>3.7310247421264702</v>
      </c>
      <c r="AL187" s="2">
        <v>3450</v>
      </c>
      <c r="AM187" s="2">
        <v>10</v>
      </c>
      <c r="AN187" s="2">
        <v>0</v>
      </c>
    </row>
    <row r="188" spans="1:40" x14ac:dyDescent="0.2">
      <c r="A188" s="1">
        <v>186</v>
      </c>
      <c r="B188" s="2">
        <v>3.48622751235962</v>
      </c>
      <c r="C188" s="2">
        <v>3400</v>
      </c>
      <c r="D188" s="2">
        <v>13</v>
      </c>
      <c r="E188" s="2">
        <v>0</v>
      </c>
      <c r="F188" s="1">
        <v>187</v>
      </c>
      <c r="G188" s="2">
        <v>5.4495012760162398</v>
      </c>
      <c r="H188" s="2">
        <v>5410</v>
      </c>
      <c r="I188" s="2">
        <v>58</v>
      </c>
      <c r="J188" s="2">
        <v>0</v>
      </c>
      <c r="K188" s="1">
        <v>186</v>
      </c>
      <c r="L188" s="2">
        <v>4.2750244140625</v>
      </c>
      <c r="M188" s="2">
        <v>3980</v>
      </c>
      <c r="N188" s="2">
        <v>13</v>
      </c>
      <c r="O188" s="2">
        <v>0</v>
      </c>
      <c r="P188" s="1">
        <v>186</v>
      </c>
      <c r="Q188" s="2">
        <v>3.5687112808227499</v>
      </c>
      <c r="R188" s="2">
        <v>3300</v>
      </c>
      <c r="S188" s="2">
        <v>9</v>
      </c>
      <c r="T188" s="2">
        <v>0</v>
      </c>
      <c r="U188" s="1">
        <v>186</v>
      </c>
      <c r="V188" s="2">
        <v>3.2057182788848899</v>
      </c>
      <c r="W188" s="2">
        <v>3150</v>
      </c>
      <c r="X188" s="2">
        <v>9</v>
      </c>
      <c r="Y188" s="2">
        <v>0</v>
      </c>
      <c r="Z188" s="1">
        <v>186</v>
      </c>
      <c r="AA188" s="2">
        <v>3.6987078189849898</v>
      </c>
      <c r="AB188" s="2">
        <v>3520</v>
      </c>
      <c r="AC188" s="2">
        <v>10</v>
      </c>
      <c r="AD188" s="2">
        <v>0.81649658092772603</v>
      </c>
      <c r="AE188" s="1">
        <v>186</v>
      </c>
      <c r="AF188" s="2">
        <v>3.47363209724426</v>
      </c>
      <c r="AG188" s="2">
        <v>3410</v>
      </c>
      <c r="AH188" s="2">
        <v>9</v>
      </c>
      <c r="AI188" s="2">
        <v>0</v>
      </c>
      <c r="AJ188" s="1">
        <v>186</v>
      </c>
      <c r="AK188" s="2">
        <v>3.75760817527771</v>
      </c>
      <c r="AL188" s="2">
        <v>3490</v>
      </c>
      <c r="AM188" s="2">
        <v>8</v>
      </c>
      <c r="AN188" s="2">
        <v>0</v>
      </c>
    </row>
    <row r="189" spans="1:40" x14ac:dyDescent="0.2">
      <c r="A189" s="1">
        <v>187</v>
      </c>
      <c r="B189" s="2">
        <v>3.4928123950958301</v>
      </c>
      <c r="C189" s="2">
        <v>3410</v>
      </c>
      <c r="D189" s="2">
        <v>10</v>
      </c>
      <c r="E189" s="2">
        <v>0</v>
      </c>
      <c r="F189" s="1">
        <v>188</v>
      </c>
      <c r="G189" s="2">
        <v>5.7411158084869403</v>
      </c>
      <c r="H189" s="2">
        <v>5650</v>
      </c>
      <c r="I189" s="2">
        <v>80</v>
      </c>
      <c r="J189" s="2">
        <v>0</v>
      </c>
      <c r="K189" s="1">
        <v>187</v>
      </c>
      <c r="L189" s="2">
        <v>4.2899856567382804</v>
      </c>
      <c r="M189" s="2">
        <v>4000</v>
      </c>
      <c r="N189" s="2">
        <v>9</v>
      </c>
      <c r="O189" s="2">
        <v>0</v>
      </c>
      <c r="P189" s="1">
        <v>187</v>
      </c>
      <c r="Q189" s="2">
        <v>3.5751216411590598</v>
      </c>
      <c r="R189" s="2">
        <v>3310</v>
      </c>
      <c r="S189" s="2">
        <v>15</v>
      </c>
      <c r="T189" s="2">
        <v>0</v>
      </c>
      <c r="U189" s="1">
        <v>187</v>
      </c>
      <c r="V189" s="2">
        <v>3.2190997600555402</v>
      </c>
      <c r="W189" s="2">
        <v>3170</v>
      </c>
      <c r="X189" s="2">
        <v>8</v>
      </c>
      <c r="Y189" s="2">
        <v>0</v>
      </c>
      <c r="Z189" s="1">
        <v>187</v>
      </c>
      <c r="AA189" s="2">
        <v>3.7051622867584202</v>
      </c>
      <c r="AB189" s="2">
        <v>3530</v>
      </c>
      <c r="AC189" s="2">
        <v>11</v>
      </c>
      <c r="AD189" s="2">
        <v>0</v>
      </c>
      <c r="AE189" s="1">
        <v>187</v>
      </c>
      <c r="AF189" s="2">
        <v>3.5699644088745099</v>
      </c>
      <c r="AG189" s="2">
        <v>3420</v>
      </c>
      <c r="AH189" s="2">
        <v>24</v>
      </c>
      <c r="AI189" s="2">
        <v>14</v>
      </c>
      <c r="AJ189" s="1">
        <v>187</v>
      </c>
      <c r="AK189" s="2">
        <v>3.7772252559661901</v>
      </c>
      <c r="AL189" s="2">
        <v>3520</v>
      </c>
      <c r="AM189" s="2">
        <v>13.3333333333333</v>
      </c>
      <c r="AN189" s="2">
        <v>0.94280904158206302</v>
      </c>
    </row>
    <row r="190" spans="1:40" x14ac:dyDescent="0.2">
      <c r="A190" s="1">
        <v>188</v>
      </c>
      <c r="B190" s="2">
        <v>3.5447342395782502</v>
      </c>
      <c r="C190" s="2">
        <v>3420</v>
      </c>
      <c r="D190" s="2">
        <v>18</v>
      </c>
      <c r="E190" s="2">
        <v>0</v>
      </c>
      <c r="F190" s="1">
        <v>189</v>
      </c>
      <c r="G190" s="2">
        <v>5.77166843414307</v>
      </c>
      <c r="H190" s="2">
        <v>5680</v>
      </c>
      <c r="I190" s="2">
        <v>79</v>
      </c>
      <c r="J190" s="2">
        <v>0</v>
      </c>
      <c r="K190" s="1">
        <v>188</v>
      </c>
      <c r="L190" s="2">
        <v>4.3688690662383998</v>
      </c>
      <c r="M190" s="2">
        <v>4030</v>
      </c>
      <c r="N190" s="2">
        <v>34</v>
      </c>
      <c r="O190" s="2">
        <v>0</v>
      </c>
      <c r="P190" s="1">
        <v>188</v>
      </c>
      <c r="Q190" s="2">
        <v>3.6120409965515101</v>
      </c>
      <c r="R190" s="2">
        <v>3370</v>
      </c>
      <c r="S190" s="2">
        <v>8</v>
      </c>
      <c r="T190" s="2">
        <v>0</v>
      </c>
      <c r="U190" s="1">
        <v>188</v>
      </c>
      <c r="V190" s="2">
        <v>3.2323448657989502</v>
      </c>
      <c r="W190" s="2">
        <v>3190</v>
      </c>
      <c r="X190" s="2">
        <v>10</v>
      </c>
      <c r="Y190" s="2">
        <v>1</v>
      </c>
      <c r="Z190" s="1">
        <v>188</v>
      </c>
      <c r="AA190" s="2">
        <v>3.7116422653198198</v>
      </c>
      <c r="AB190" s="2">
        <v>3540</v>
      </c>
      <c r="AC190" s="2">
        <v>13.5</v>
      </c>
      <c r="AD190" s="2">
        <v>0.5</v>
      </c>
      <c r="AE190" s="1">
        <v>188</v>
      </c>
      <c r="AF190" s="2">
        <v>3.5944721698761</v>
      </c>
      <c r="AG190" s="2">
        <v>3450</v>
      </c>
      <c r="AH190" s="2">
        <v>16</v>
      </c>
      <c r="AI190" s="2">
        <v>4</v>
      </c>
      <c r="AJ190" s="1">
        <v>188</v>
      </c>
      <c r="AK190" s="2">
        <v>3.7839064598083501</v>
      </c>
      <c r="AL190" s="2">
        <v>3530</v>
      </c>
      <c r="AM190" s="2">
        <v>15</v>
      </c>
      <c r="AN190" s="2">
        <v>0</v>
      </c>
    </row>
    <row r="191" spans="1:40" x14ac:dyDescent="0.2">
      <c r="A191" s="1">
        <v>189</v>
      </c>
      <c r="B191" s="2">
        <v>3.5514445304870601</v>
      </c>
      <c r="C191" s="2">
        <v>3430</v>
      </c>
      <c r="D191" s="2">
        <v>17</v>
      </c>
      <c r="E191" s="2">
        <v>0</v>
      </c>
      <c r="F191" s="1">
        <v>190</v>
      </c>
      <c r="G191" s="2">
        <v>5.8792822360992396</v>
      </c>
      <c r="H191" s="2">
        <v>5790</v>
      </c>
      <c r="I191" s="2">
        <v>72</v>
      </c>
      <c r="J191" s="2">
        <v>0</v>
      </c>
      <c r="K191" s="1">
        <v>189</v>
      </c>
      <c r="L191" s="2">
        <v>4.3843522071838397</v>
      </c>
      <c r="M191" s="2">
        <v>4050</v>
      </c>
      <c r="N191" s="2">
        <v>10</v>
      </c>
      <c r="O191" s="2">
        <v>0</v>
      </c>
      <c r="P191" s="1">
        <v>189</v>
      </c>
      <c r="Q191" s="2">
        <v>3.61845755577087</v>
      </c>
      <c r="R191" s="2">
        <v>3380</v>
      </c>
      <c r="S191" s="2">
        <v>13</v>
      </c>
      <c r="T191" s="2">
        <v>0</v>
      </c>
      <c r="U191" s="1">
        <v>189</v>
      </c>
      <c r="V191" s="2">
        <v>3.2455315589904798</v>
      </c>
      <c r="W191" s="2">
        <v>3210</v>
      </c>
      <c r="X191" s="2">
        <v>11</v>
      </c>
      <c r="Y191" s="2">
        <v>2</v>
      </c>
      <c r="Z191" s="1">
        <v>189</v>
      </c>
      <c r="AA191" s="2">
        <v>3.71819996833801</v>
      </c>
      <c r="AB191" s="2">
        <v>3550</v>
      </c>
      <c r="AC191" s="2">
        <v>15</v>
      </c>
      <c r="AD191" s="2">
        <v>0</v>
      </c>
      <c r="AE191" s="1">
        <v>189</v>
      </c>
      <c r="AF191" s="2">
        <v>3.6454491615295401</v>
      </c>
      <c r="AG191" s="2">
        <v>3530</v>
      </c>
      <c r="AH191" s="2">
        <v>30</v>
      </c>
      <c r="AI191" s="2">
        <v>0</v>
      </c>
      <c r="AJ191" s="1">
        <v>189</v>
      </c>
      <c r="AK191" s="2">
        <v>3.7969229221343999</v>
      </c>
      <c r="AL191" s="2">
        <v>3550</v>
      </c>
      <c r="AM191" s="2">
        <v>20</v>
      </c>
      <c r="AN191" s="2">
        <v>0</v>
      </c>
    </row>
    <row r="192" spans="1:40" x14ac:dyDescent="0.2">
      <c r="A192" s="1">
        <v>190</v>
      </c>
      <c r="B192" s="2">
        <v>3.5766897201538099</v>
      </c>
      <c r="C192" s="2">
        <v>3470</v>
      </c>
      <c r="D192" s="2">
        <v>11</v>
      </c>
      <c r="E192" s="2">
        <v>0</v>
      </c>
      <c r="F192" s="1">
        <v>191</v>
      </c>
      <c r="G192" s="2">
        <v>6.03592824935913</v>
      </c>
      <c r="H192" s="2">
        <v>5950</v>
      </c>
      <c r="I192" s="2">
        <v>87</v>
      </c>
      <c r="J192" s="2">
        <v>0</v>
      </c>
      <c r="K192" s="1">
        <v>190</v>
      </c>
      <c r="L192" s="2">
        <v>4.3920953273773202</v>
      </c>
      <c r="M192" s="2">
        <v>4060</v>
      </c>
      <c r="N192" s="2">
        <v>22</v>
      </c>
      <c r="O192" s="2">
        <v>12</v>
      </c>
      <c r="P192" s="1">
        <v>190</v>
      </c>
      <c r="Q192" s="2">
        <v>3.6248502731323198</v>
      </c>
      <c r="R192" s="2">
        <v>3390</v>
      </c>
      <c r="S192" s="2">
        <v>10.5</v>
      </c>
      <c r="T192" s="2">
        <v>0.5</v>
      </c>
      <c r="U192" s="1">
        <v>190</v>
      </c>
      <c r="V192" s="2">
        <v>3.3232364654540998</v>
      </c>
      <c r="W192" s="2">
        <v>3230</v>
      </c>
      <c r="X192" s="2">
        <v>9</v>
      </c>
      <c r="Y192" s="2">
        <v>0.81649658092772603</v>
      </c>
      <c r="Z192" s="1">
        <v>190</v>
      </c>
      <c r="AA192" s="2">
        <v>3.7559757232665998</v>
      </c>
      <c r="AB192" s="2">
        <v>3610</v>
      </c>
      <c r="AC192" s="2">
        <v>9</v>
      </c>
      <c r="AD192" s="2">
        <v>0</v>
      </c>
      <c r="AE192" s="1">
        <v>190</v>
      </c>
      <c r="AF192" s="2">
        <v>3.6520645618438698</v>
      </c>
      <c r="AG192" s="2">
        <v>3540</v>
      </c>
      <c r="AH192" s="2">
        <v>9</v>
      </c>
      <c r="AI192" s="2">
        <v>0</v>
      </c>
      <c r="AJ192" s="1">
        <v>190</v>
      </c>
      <c r="AK192" s="2">
        <v>3.9006638526916499</v>
      </c>
      <c r="AL192" s="2">
        <v>3630</v>
      </c>
      <c r="AM192" s="2">
        <v>11</v>
      </c>
      <c r="AN192" s="2">
        <v>0</v>
      </c>
    </row>
    <row r="193" spans="1:40" x14ac:dyDescent="0.2">
      <c r="A193" s="1">
        <v>191</v>
      </c>
      <c r="B193" s="2">
        <v>3.5894188880920401</v>
      </c>
      <c r="C193" s="2">
        <v>3490</v>
      </c>
      <c r="D193" s="2">
        <v>18</v>
      </c>
      <c r="E193" s="2">
        <v>7</v>
      </c>
      <c r="F193" s="1">
        <v>192</v>
      </c>
      <c r="G193" s="2">
        <v>6.4146375656127903</v>
      </c>
      <c r="H193" s="2">
        <v>6330</v>
      </c>
      <c r="I193" s="2">
        <v>131</v>
      </c>
      <c r="J193" s="2">
        <v>0</v>
      </c>
      <c r="K193" s="1">
        <v>191</v>
      </c>
      <c r="L193" s="2">
        <v>4.4000442028045699</v>
      </c>
      <c r="M193" s="2">
        <v>4070</v>
      </c>
      <c r="N193" s="2">
        <v>10</v>
      </c>
      <c r="O193" s="2">
        <v>1</v>
      </c>
      <c r="P193" s="1">
        <v>191</v>
      </c>
      <c r="Q193" s="2">
        <v>3.6312561035156299</v>
      </c>
      <c r="R193" s="2">
        <v>3400</v>
      </c>
      <c r="S193" s="2">
        <v>10</v>
      </c>
      <c r="T193" s="2">
        <v>0</v>
      </c>
      <c r="U193" s="1">
        <v>191</v>
      </c>
      <c r="V193" s="2">
        <v>3.3378815650939901</v>
      </c>
      <c r="W193" s="2">
        <v>3250</v>
      </c>
      <c r="X193" s="2">
        <v>10</v>
      </c>
      <c r="Y193" s="2">
        <v>0</v>
      </c>
      <c r="Z193" s="1">
        <v>191</v>
      </c>
      <c r="AA193" s="2">
        <v>3.8484656810760498</v>
      </c>
      <c r="AB193" s="2">
        <v>3660</v>
      </c>
      <c r="AC193" s="2">
        <v>13</v>
      </c>
      <c r="AD193" s="2">
        <v>1</v>
      </c>
      <c r="AE193" s="1">
        <v>191</v>
      </c>
      <c r="AF193" s="2">
        <v>3.6587283611297599</v>
      </c>
      <c r="AG193" s="2">
        <v>3550</v>
      </c>
      <c r="AH193" s="2">
        <v>13</v>
      </c>
      <c r="AI193" s="2">
        <v>0</v>
      </c>
      <c r="AJ193" s="1">
        <v>191</v>
      </c>
      <c r="AK193" s="2">
        <v>3.9075009822845499</v>
      </c>
      <c r="AL193" s="2">
        <v>3640</v>
      </c>
      <c r="AM193" s="2">
        <v>12</v>
      </c>
      <c r="AN193" s="2">
        <v>0</v>
      </c>
    </row>
    <row r="194" spans="1:40" x14ac:dyDescent="0.2">
      <c r="A194" s="1">
        <v>192</v>
      </c>
      <c r="B194" s="2">
        <v>3.6266326904296902</v>
      </c>
      <c r="C194" s="2">
        <v>3550</v>
      </c>
      <c r="D194" s="2">
        <v>12.5</v>
      </c>
      <c r="E194" s="2">
        <v>0.5</v>
      </c>
      <c r="F194" s="1">
        <v>193</v>
      </c>
      <c r="G194" s="2">
        <v>6.8181509971618697</v>
      </c>
      <c r="H194" s="2">
        <v>6630</v>
      </c>
      <c r="I194" s="2">
        <v>177</v>
      </c>
      <c r="J194" s="2">
        <v>0</v>
      </c>
      <c r="K194" s="1">
        <v>192</v>
      </c>
      <c r="L194" s="2">
        <v>4.4223160743713397</v>
      </c>
      <c r="M194" s="2">
        <v>4090</v>
      </c>
      <c r="N194" s="2">
        <v>25.5</v>
      </c>
      <c r="O194" s="2">
        <v>13.5</v>
      </c>
      <c r="P194" s="1">
        <v>192</v>
      </c>
      <c r="Q194" s="2">
        <v>3.7332832813262899</v>
      </c>
      <c r="R194" s="2">
        <v>3420</v>
      </c>
      <c r="S194" s="2">
        <v>14</v>
      </c>
      <c r="T194" s="2">
        <v>3</v>
      </c>
      <c r="U194" s="1">
        <v>192</v>
      </c>
      <c r="V194" s="2">
        <v>3.34439325332642</v>
      </c>
      <c r="W194" s="2">
        <v>3260</v>
      </c>
      <c r="X194" s="2">
        <v>11</v>
      </c>
      <c r="Y194" s="2">
        <v>0</v>
      </c>
      <c r="Z194" s="1">
        <v>192</v>
      </c>
      <c r="AA194" s="2">
        <v>3.8611977100372301</v>
      </c>
      <c r="AB194" s="2">
        <v>3680</v>
      </c>
      <c r="AC194" s="2">
        <v>25</v>
      </c>
      <c r="AD194" s="2">
        <v>15.5777619273972</v>
      </c>
      <c r="AE194" s="1">
        <v>192</v>
      </c>
      <c r="AF194" s="2">
        <v>3.6652905941009499</v>
      </c>
      <c r="AG194" s="2">
        <v>3560</v>
      </c>
      <c r="AH194" s="2">
        <v>14</v>
      </c>
      <c r="AI194" s="2">
        <v>0</v>
      </c>
      <c r="AJ194" s="1">
        <v>192</v>
      </c>
      <c r="AK194" s="2">
        <v>3.91417384147644</v>
      </c>
      <c r="AL194" s="2">
        <v>3650</v>
      </c>
      <c r="AM194" s="2">
        <v>12</v>
      </c>
      <c r="AN194" s="2">
        <v>0</v>
      </c>
    </row>
    <row r="195" spans="1:40" x14ac:dyDescent="0.2">
      <c r="A195" s="1">
        <v>193</v>
      </c>
      <c r="B195" s="2">
        <v>3.6457657814025901</v>
      </c>
      <c r="C195" s="2">
        <v>3580</v>
      </c>
      <c r="D195" s="2">
        <v>12.6666666666667</v>
      </c>
      <c r="E195" s="2">
        <v>3.8586123009300799</v>
      </c>
      <c r="F195" s="1">
        <v>194</v>
      </c>
      <c r="G195" s="2">
        <v>8.2277436256408691</v>
      </c>
      <c r="H195" s="2">
        <v>6860</v>
      </c>
      <c r="I195" s="2">
        <v>200</v>
      </c>
      <c r="J195" s="2">
        <v>0</v>
      </c>
      <c r="K195" s="1">
        <v>193</v>
      </c>
      <c r="L195" s="2">
        <v>4.4734535217285201</v>
      </c>
      <c r="M195" s="2">
        <v>4160</v>
      </c>
      <c r="N195" s="2">
        <v>9</v>
      </c>
      <c r="O195" s="2">
        <v>0</v>
      </c>
      <c r="P195" s="1">
        <v>193</v>
      </c>
      <c r="Q195" s="2">
        <v>3.7696893215179399</v>
      </c>
      <c r="R195" s="2">
        <v>3460</v>
      </c>
      <c r="S195" s="2">
        <v>22</v>
      </c>
      <c r="T195" s="2">
        <v>0</v>
      </c>
      <c r="U195" s="1">
        <v>193</v>
      </c>
      <c r="V195" s="2">
        <v>3.3508722782135001</v>
      </c>
      <c r="W195" s="2">
        <v>3270</v>
      </c>
      <c r="X195" s="2">
        <v>10</v>
      </c>
      <c r="Y195" s="2">
        <v>0</v>
      </c>
      <c r="Z195" s="1">
        <v>193</v>
      </c>
      <c r="AA195" s="2">
        <v>3.8741247653961199</v>
      </c>
      <c r="AB195" s="2">
        <v>3700</v>
      </c>
      <c r="AC195" s="2">
        <v>9</v>
      </c>
      <c r="AD195" s="2">
        <v>0</v>
      </c>
      <c r="AE195" s="1">
        <v>193</v>
      </c>
      <c r="AF195" s="2">
        <v>3.6719715595245401</v>
      </c>
      <c r="AG195" s="2">
        <v>3570</v>
      </c>
      <c r="AH195" s="2">
        <v>12</v>
      </c>
      <c r="AI195" s="2">
        <v>0</v>
      </c>
      <c r="AJ195" s="1">
        <v>193</v>
      </c>
      <c r="AK195" s="2">
        <v>3.9396483898162802</v>
      </c>
      <c r="AL195" s="2">
        <v>3690</v>
      </c>
      <c r="AM195" s="2">
        <v>14</v>
      </c>
      <c r="AN195" s="2">
        <v>0</v>
      </c>
    </row>
    <row r="196" spans="1:40" x14ac:dyDescent="0.2">
      <c r="A196" s="1">
        <v>194</v>
      </c>
      <c r="B196" s="2">
        <v>3.65236473083496</v>
      </c>
      <c r="C196" s="2">
        <v>3590</v>
      </c>
      <c r="D196" s="2">
        <v>14</v>
      </c>
      <c r="E196" s="2">
        <v>4</v>
      </c>
      <c r="F196" s="1">
        <v>195</v>
      </c>
      <c r="G196" s="2">
        <v>8.2914133071899396</v>
      </c>
      <c r="H196" s="2">
        <v>6970</v>
      </c>
      <c r="I196" s="2">
        <v>156</v>
      </c>
      <c r="J196" s="2">
        <v>0</v>
      </c>
      <c r="K196" s="1">
        <v>194</v>
      </c>
      <c r="L196" s="2">
        <v>4.4862191677093497</v>
      </c>
      <c r="M196" s="2">
        <v>4180</v>
      </c>
      <c r="N196" s="2">
        <v>13</v>
      </c>
      <c r="O196" s="2">
        <v>0</v>
      </c>
      <c r="P196" s="1">
        <v>194</v>
      </c>
      <c r="Q196" s="2">
        <v>3.77605152130127</v>
      </c>
      <c r="R196" s="2">
        <v>3470</v>
      </c>
      <c r="S196" s="2">
        <v>17</v>
      </c>
      <c r="T196" s="2">
        <v>7</v>
      </c>
      <c r="U196" s="1">
        <v>194</v>
      </c>
      <c r="V196" s="2">
        <v>3.35739946365356</v>
      </c>
      <c r="W196" s="2">
        <v>3280</v>
      </c>
      <c r="X196" s="2">
        <v>9</v>
      </c>
      <c r="Y196" s="2">
        <v>0</v>
      </c>
      <c r="Z196" s="1">
        <v>194</v>
      </c>
      <c r="AA196" s="2">
        <v>3.88713455200195</v>
      </c>
      <c r="AB196" s="2">
        <v>3720</v>
      </c>
      <c r="AC196" s="2">
        <v>18</v>
      </c>
      <c r="AD196" s="2">
        <v>0</v>
      </c>
      <c r="AE196" s="1">
        <v>194</v>
      </c>
      <c r="AF196" s="2">
        <v>3.6785471439361599</v>
      </c>
      <c r="AG196" s="2">
        <v>3580</v>
      </c>
      <c r="AH196" s="2">
        <v>20</v>
      </c>
      <c r="AI196" s="2">
        <v>0</v>
      </c>
      <c r="AJ196" s="1">
        <v>194</v>
      </c>
      <c r="AK196" s="2">
        <v>3.9460825920104998</v>
      </c>
      <c r="AL196" s="2">
        <v>3700</v>
      </c>
      <c r="AM196" s="2">
        <v>25</v>
      </c>
      <c r="AN196" s="2">
        <v>0</v>
      </c>
    </row>
    <row r="197" spans="1:40" x14ac:dyDescent="0.2">
      <c r="A197" s="1">
        <v>195</v>
      </c>
      <c r="B197" s="2">
        <v>3.6650962829589799</v>
      </c>
      <c r="C197" s="2">
        <v>3610</v>
      </c>
      <c r="D197" s="2">
        <v>23</v>
      </c>
      <c r="E197" s="2">
        <v>0</v>
      </c>
      <c r="F197" s="1">
        <v>196</v>
      </c>
      <c r="G197" s="2">
        <v>8.4123232364654505</v>
      </c>
      <c r="H197" s="2">
        <v>7050</v>
      </c>
      <c r="I197" s="2">
        <v>179</v>
      </c>
      <c r="J197" s="2">
        <v>0</v>
      </c>
      <c r="K197" s="1">
        <v>195</v>
      </c>
      <c r="L197" s="2">
        <v>4.4930408000946001</v>
      </c>
      <c r="M197" s="2">
        <v>4190</v>
      </c>
      <c r="N197" s="2">
        <v>10</v>
      </c>
      <c r="O197" s="2">
        <v>0</v>
      </c>
      <c r="P197" s="1">
        <v>195</v>
      </c>
      <c r="Q197" s="2">
        <v>3.7824802398681601</v>
      </c>
      <c r="R197" s="2">
        <v>3480</v>
      </c>
      <c r="S197" s="2">
        <v>9</v>
      </c>
      <c r="T197" s="2">
        <v>0</v>
      </c>
      <c r="U197" s="1">
        <v>195</v>
      </c>
      <c r="V197" s="2">
        <v>3.3763654232025102</v>
      </c>
      <c r="W197" s="2">
        <v>3310</v>
      </c>
      <c r="X197" s="2">
        <v>11</v>
      </c>
      <c r="Y197" s="2">
        <v>1</v>
      </c>
      <c r="Z197" s="1">
        <v>195</v>
      </c>
      <c r="AA197" s="2">
        <v>3.8937005996704102</v>
      </c>
      <c r="AB197" s="2">
        <v>3730</v>
      </c>
      <c r="AC197" s="2">
        <v>28.5</v>
      </c>
      <c r="AD197" s="2">
        <v>7.5</v>
      </c>
      <c r="AE197" s="1">
        <v>195</v>
      </c>
      <c r="AF197" s="2">
        <v>3.7699708938598602</v>
      </c>
      <c r="AG197" s="2">
        <v>3620</v>
      </c>
      <c r="AH197" s="2">
        <v>8</v>
      </c>
      <c r="AI197" s="2">
        <v>0</v>
      </c>
      <c r="AJ197" s="1">
        <v>195</v>
      </c>
      <c r="AK197" s="2">
        <v>3.9711251258850102</v>
      </c>
      <c r="AL197" s="2">
        <v>3740</v>
      </c>
      <c r="AM197" s="2">
        <v>11</v>
      </c>
      <c r="AN197" s="2">
        <v>0</v>
      </c>
    </row>
    <row r="198" spans="1:40" x14ac:dyDescent="0.2">
      <c r="A198" s="1">
        <v>196</v>
      </c>
      <c r="B198" s="2">
        <v>3.7156176567077601</v>
      </c>
      <c r="C198" s="2">
        <v>3620</v>
      </c>
      <c r="D198" s="2">
        <v>22</v>
      </c>
      <c r="E198" s="2">
        <v>0</v>
      </c>
      <c r="F198" s="1">
        <v>197</v>
      </c>
      <c r="G198" s="2">
        <v>8.4184923171997106</v>
      </c>
      <c r="H198" s="2">
        <v>7060</v>
      </c>
      <c r="I198" s="2">
        <v>138</v>
      </c>
      <c r="J198" s="2">
        <v>0</v>
      </c>
      <c r="K198" s="1">
        <v>196</v>
      </c>
      <c r="L198" s="2">
        <v>4.4996156692504901</v>
      </c>
      <c r="M198" s="2">
        <v>4200</v>
      </c>
      <c r="N198" s="2">
        <v>14</v>
      </c>
      <c r="O198" s="2">
        <v>0</v>
      </c>
      <c r="P198" s="1">
        <v>196</v>
      </c>
      <c r="Q198" s="2">
        <v>3.7888646125793501</v>
      </c>
      <c r="R198" s="2">
        <v>3490</v>
      </c>
      <c r="S198" s="2">
        <v>11</v>
      </c>
      <c r="T198" s="2">
        <v>0</v>
      </c>
      <c r="U198" s="1">
        <v>196</v>
      </c>
      <c r="V198" s="2">
        <v>3.4020361900329599</v>
      </c>
      <c r="W198" s="2">
        <v>3350</v>
      </c>
      <c r="X198" s="2">
        <v>12</v>
      </c>
      <c r="Y198" s="2">
        <v>0</v>
      </c>
      <c r="Z198" s="1">
        <v>196</v>
      </c>
      <c r="AA198" s="2">
        <v>3.9062640666961701</v>
      </c>
      <c r="AB198" s="2">
        <v>3750</v>
      </c>
      <c r="AC198" s="2">
        <v>37</v>
      </c>
      <c r="AD198" s="2">
        <v>0</v>
      </c>
      <c r="AE198" s="1">
        <v>196</v>
      </c>
      <c r="AF198" s="2">
        <v>3.77681541442871</v>
      </c>
      <c r="AG198" s="2">
        <v>3630</v>
      </c>
      <c r="AH198" s="2">
        <v>26</v>
      </c>
      <c r="AI198" s="2">
        <v>0</v>
      </c>
      <c r="AJ198" s="1">
        <v>196</v>
      </c>
      <c r="AK198" s="2">
        <v>3.9837713241577202</v>
      </c>
      <c r="AL198" s="2">
        <v>3760</v>
      </c>
      <c r="AM198" s="2">
        <v>12</v>
      </c>
      <c r="AN198" s="2">
        <v>0</v>
      </c>
    </row>
    <row r="199" spans="1:40" x14ac:dyDescent="0.2">
      <c r="A199" s="1">
        <v>197</v>
      </c>
      <c r="B199" s="2">
        <v>3.7396078109741202</v>
      </c>
      <c r="C199" s="2">
        <v>3640</v>
      </c>
      <c r="D199" s="2">
        <v>9</v>
      </c>
      <c r="E199" s="2">
        <v>0</v>
      </c>
      <c r="F199" s="1">
        <v>197</v>
      </c>
      <c r="G199" s="2">
        <v>8.4184923171997106</v>
      </c>
      <c r="H199" s="2">
        <v>7060</v>
      </c>
      <c r="I199" s="2">
        <v>138</v>
      </c>
      <c r="J199" s="2">
        <v>0</v>
      </c>
      <c r="K199" s="1">
        <v>197</v>
      </c>
      <c r="L199" s="2">
        <v>4.5061600208282497</v>
      </c>
      <c r="M199" s="2">
        <v>4210</v>
      </c>
      <c r="N199" s="2">
        <v>15</v>
      </c>
      <c r="O199" s="2">
        <v>0</v>
      </c>
      <c r="P199" s="1">
        <v>197</v>
      </c>
      <c r="Q199" s="2">
        <v>3.8257188796997101</v>
      </c>
      <c r="R199" s="2">
        <v>3550</v>
      </c>
      <c r="S199" s="2">
        <v>8</v>
      </c>
      <c r="T199" s="2">
        <v>0</v>
      </c>
      <c r="U199" s="1">
        <v>197</v>
      </c>
      <c r="V199" s="2">
        <v>3.4086728096008301</v>
      </c>
      <c r="W199" s="2">
        <v>3360</v>
      </c>
      <c r="X199" s="2">
        <v>13</v>
      </c>
      <c r="Y199" s="2">
        <v>0</v>
      </c>
      <c r="Z199" s="1">
        <v>197</v>
      </c>
      <c r="AA199" s="2">
        <v>3.9128158092498802</v>
      </c>
      <c r="AB199" s="2">
        <v>3760</v>
      </c>
      <c r="AC199" s="2">
        <v>10</v>
      </c>
      <c r="AD199" s="2">
        <v>0</v>
      </c>
      <c r="AE199" s="1">
        <v>197</v>
      </c>
      <c r="AF199" s="2">
        <v>3.7960262298584002</v>
      </c>
      <c r="AG199" s="2">
        <v>3660</v>
      </c>
      <c r="AH199" s="2">
        <v>11.3333333333333</v>
      </c>
      <c r="AI199" s="2">
        <v>1.2472191289246499</v>
      </c>
      <c r="AJ199" s="1">
        <v>197</v>
      </c>
      <c r="AK199" s="2">
        <v>3.9902195930481001</v>
      </c>
      <c r="AL199" s="2">
        <v>3770</v>
      </c>
      <c r="AM199" s="2">
        <v>8</v>
      </c>
      <c r="AN199" s="2">
        <v>0</v>
      </c>
    </row>
    <row r="200" spans="1:40" x14ac:dyDescent="0.2">
      <c r="A200" s="1">
        <v>198</v>
      </c>
      <c r="B200" s="2">
        <v>3.7461686134338401</v>
      </c>
      <c r="C200" s="2">
        <v>3650</v>
      </c>
      <c r="D200" s="2">
        <v>10</v>
      </c>
      <c r="E200" s="2">
        <v>0</v>
      </c>
      <c r="K200" s="1">
        <v>198</v>
      </c>
      <c r="L200" s="2">
        <v>4.5783770084381104</v>
      </c>
      <c r="M200" s="2">
        <v>4240</v>
      </c>
      <c r="N200" s="2">
        <v>11.5</v>
      </c>
      <c r="O200" s="2">
        <v>3.5</v>
      </c>
      <c r="P200" s="1">
        <v>198</v>
      </c>
      <c r="Q200" s="2">
        <v>3.8384845256805402</v>
      </c>
      <c r="R200" s="2">
        <v>3570</v>
      </c>
      <c r="S200" s="2">
        <v>23</v>
      </c>
      <c r="T200" s="2">
        <v>12</v>
      </c>
      <c r="U200" s="1">
        <v>198</v>
      </c>
      <c r="V200" s="2">
        <v>3.4159338474273699</v>
      </c>
      <c r="W200" s="2">
        <v>3370</v>
      </c>
      <c r="X200" s="2">
        <v>13</v>
      </c>
      <c r="Y200" s="2">
        <v>1</v>
      </c>
      <c r="Z200" s="1">
        <v>198</v>
      </c>
      <c r="AA200" s="2">
        <v>3.91967868804932</v>
      </c>
      <c r="AB200" s="2">
        <v>3770</v>
      </c>
      <c r="AC200" s="2">
        <v>11</v>
      </c>
      <c r="AD200" s="2">
        <v>0</v>
      </c>
      <c r="AE200" s="1">
        <v>198</v>
      </c>
      <c r="AF200" s="2">
        <v>3.8088421821594198</v>
      </c>
      <c r="AG200" s="2">
        <v>3680</v>
      </c>
      <c r="AH200" s="2">
        <v>11</v>
      </c>
      <c r="AI200" s="2">
        <v>0</v>
      </c>
      <c r="AJ200" s="1">
        <v>198</v>
      </c>
      <c r="AK200" s="2">
        <v>4.0093395709991499</v>
      </c>
      <c r="AL200" s="2">
        <v>3800</v>
      </c>
      <c r="AM200" s="2">
        <v>42</v>
      </c>
      <c r="AN200" s="2">
        <v>0</v>
      </c>
    </row>
    <row r="201" spans="1:40" x14ac:dyDescent="0.2">
      <c r="A201" s="1">
        <v>199</v>
      </c>
      <c r="B201" s="2">
        <v>3.77126240730286</v>
      </c>
      <c r="C201" s="2">
        <v>3690</v>
      </c>
      <c r="D201" s="2">
        <v>31</v>
      </c>
      <c r="E201" s="2">
        <v>0</v>
      </c>
      <c r="K201" s="1">
        <v>199</v>
      </c>
      <c r="L201" s="2">
        <v>4.5861284732818604</v>
      </c>
      <c r="M201" s="2">
        <v>4250</v>
      </c>
      <c r="N201" s="2">
        <v>25</v>
      </c>
      <c r="O201" s="2">
        <v>0</v>
      </c>
      <c r="P201" s="1">
        <v>199</v>
      </c>
      <c r="Q201" s="2">
        <v>3.84492158889771</v>
      </c>
      <c r="R201" s="2">
        <v>3580</v>
      </c>
      <c r="S201" s="2">
        <v>12.3333333333333</v>
      </c>
      <c r="T201" s="2">
        <v>4.0276819911981896</v>
      </c>
      <c r="U201" s="1">
        <v>199</v>
      </c>
      <c r="V201" s="2">
        <v>3.4227602481842001</v>
      </c>
      <c r="W201" s="2">
        <v>3380</v>
      </c>
      <c r="X201" s="2">
        <v>17</v>
      </c>
      <c r="Y201" s="2">
        <v>0</v>
      </c>
      <c r="Z201" s="1">
        <v>199</v>
      </c>
      <c r="AA201" s="2">
        <v>3.9260988235473602</v>
      </c>
      <c r="AB201" s="2">
        <v>3780</v>
      </c>
      <c r="AC201" s="2">
        <v>10</v>
      </c>
      <c r="AD201" s="2">
        <v>0</v>
      </c>
      <c r="AE201" s="1">
        <v>199</v>
      </c>
      <c r="AF201" s="2">
        <v>3.8153662681579599</v>
      </c>
      <c r="AG201" s="2">
        <v>3690</v>
      </c>
      <c r="AH201" s="2">
        <v>50</v>
      </c>
      <c r="AI201" s="2">
        <v>0</v>
      </c>
      <c r="AJ201" s="1">
        <v>199</v>
      </c>
      <c r="AK201" s="2">
        <v>4.1460230350494403</v>
      </c>
      <c r="AL201" s="2">
        <v>3930</v>
      </c>
      <c r="AM201" s="2">
        <v>56</v>
      </c>
      <c r="AN201" s="2">
        <v>0</v>
      </c>
    </row>
    <row r="202" spans="1:40" x14ac:dyDescent="0.2">
      <c r="A202" s="1">
        <v>200</v>
      </c>
      <c r="B202" s="2">
        <v>3.8024468421936</v>
      </c>
      <c r="C202" s="2">
        <v>3740</v>
      </c>
      <c r="D202" s="2">
        <v>13</v>
      </c>
      <c r="E202" s="2">
        <v>0</v>
      </c>
      <c r="K202" s="1">
        <v>200</v>
      </c>
      <c r="L202" s="2">
        <v>4.5938491821289098</v>
      </c>
      <c r="M202" s="2">
        <v>4260</v>
      </c>
      <c r="N202" s="2">
        <v>10</v>
      </c>
      <c r="O202" s="2">
        <v>0</v>
      </c>
      <c r="P202" s="1">
        <v>200</v>
      </c>
      <c r="Q202" s="2">
        <v>3.8513648509979301</v>
      </c>
      <c r="R202" s="2">
        <v>3590</v>
      </c>
      <c r="S202" s="2">
        <v>12</v>
      </c>
      <c r="T202" s="2">
        <v>0</v>
      </c>
      <c r="U202" s="1">
        <v>200</v>
      </c>
      <c r="V202" s="2">
        <v>3.4294073581695601</v>
      </c>
      <c r="W202" s="2">
        <v>3390</v>
      </c>
      <c r="X202" s="2">
        <v>13</v>
      </c>
      <c r="Y202" s="2">
        <v>0</v>
      </c>
      <c r="Z202" s="1">
        <v>200</v>
      </c>
      <c r="AA202" s="2">
        <v>3.9326953887939502</v>
      </c>
      <c r="AB202" s="2">
        <v>3790</v>
      </c>
      <c r="AC202" s="2">
        <v>9</v>
      </c>
      <c r="AD202" s="2">
        <v>0</v>
      </c>
      <c r="AE202" s="1">
        <v>200</v>
      </c>
      <c r="AF202" s="2">
        <v>3.8218910694122301</v>
      </c>
      <c r="AG202" s="2">
        <v>3700</v>
      </c>
      <c r="AH202" s="2">
        <v>21.5</v>
      </c>
      <c r="AI202" s="2">
        <v>9.5</v>
      </c>
      <c r="AJ202" s="1">
        <v>200</v>
      </c>
      <c r="AK202" s="2">
        <v>4.1527419090270996</v>
      </c>
      <c r="AL202" s="2">
        <v>3940</v>
      </c>
      <c r="AM202" s="2">
        <v>24</v>
      </c>
      <c r="AN202" s="2">
        <v>6</v>
      </c>
    </row>
    <row r="203" spans="1:40" x14ac:dyDescent="0.2">
      <c r="A203" s="1">
        <v>201</v>
      </c>
      <c r="B203" s="2">
        <v>3.8089268207550102</v>
      </c>
      <c r="C203" s="2">
        <v>3750</v>
      </c>
      <c r="D203" s="2">
        <v>13.3333333333333</v>
      </c>
      <c r="E203" s="2">
        <v>2.86744175568088</v>
      </c>
      <c r="K203" s="1">
        <v>201</v>
      </c>
      <c r="L203" s="2">
        <v>4.6015758514404297</v>
      </c>
      <c r="M203" s="2">
        <v>4270</v>
      </c>
      <c r="N203" s="2">
        <v>30</v>
      </c>
      <c r="O203" s="2">
        <v>0</v>
      </c>
      <c r="P203" s="1">
        <v>201</v>
      </c>
      <c r="Q203" s="2">
        <v>3.8577101230621298</v>
      </c>
      <c r="R203" s="2">
        <v>3600</v>
      </c>
      <c r="S203" s="2">
        <v>18</v>
      </c>
      <c r="T203" s="2">
        <v>0</v>
      </c>
      <c r="U203" s="1">
        <v>201</v>
      </c>
      <c r="V203" s="2">
        <v>3.4426250457763699</v>
      </c>
      <c r="W203" s="2">
        <v>3410</v>
      </c>
      <c r="X203" s="2">
        <v>10</v>
      </c>
      <c r="Y203" s="2">
        <v>0</v>
      </c>
      <c r="Z203" s="1">
        <v>201</v>
      </c>
      <c r="AA203" s="2">
        <v>3.9391770362853999</v>
      </c>
      <c r="AB203" s="2">
        <v>3800</v>
      </c>
      <c r="AC203" s="2">
        <v>10</v>
      </c>
      <c r="AD203" s="2">
        <v>2</v>
      </c>
      <c r="AE203" s="1">
        <v>201</v>
      </c>
      <c r="AF203" s="2">
        <v>3.8725628852844198</v>
      </c>
      <c r="AG203" s="2">
        <v>3780</v>
      </c>
      <c r="AH203" s="2">
        <v>18.3333333333333</v>
      </c>
      <c r="AI203" s="2">
        <v>13.2245562832516</v>
      </c>
      <c r="AJ203" s="1">
        <v>201</v>
      </c>
      <c r="AK203" s="2">
        <v>4.1595349311828604</v>
      </c>
      <c r="AL203" s="2">
        <v>3950</v>
      </c>
      <c r="AM203" s="2">
        <v>46</v>
      </c>
      <c r="AN203" s="2">
        <v>0</v>
      </c>
    </row>
    <row r="204" spans="1:40" x14ac:dyDescent="0.2">
      <c r="A204" s="1">
        <v>202</v>
      </c>
      <c r="B204" s="2">
        <v>3.8276228904724099</v>
      </c>
      <c r="C204" s="2">
        <v>3780</v>
      </c>
      <c r="D204" s="2">
        <v>19</v>
      </c>
      <c r="E204" s="2">
        <v>0</v>
      </c>
      <c r="K204" s="1">
        <v>202</v>
      </c>
      <c r="L204" s="2">
        <v>4.6238913536071804</v>
      </c>
      <c r="M204" s="2">
        <v>4300</v>
      </c>
      <c r="N204" s="2">
        <v>27</v>
      </c>
      <c r="O204" s="2">
        <v>0</v>
      </c>
      <c r="P204" s="1">
        <v>202</v>
      </c>
      <c r="Q204" s="2">
        <v>3.9621100425720202</v>
      </c>
      <c r="R204" s="2">
        <v>3640</v>
      </c>
      <c r="S204" s="2">
        <v>18.6666666666667</v>
      </c>
      <c r="T204" s="2">
        <v>6.9442222186665497</v>
      </c>
      <c r="U204" s="1">
        <v>202</v>
      </c>
      <c r="V204" s="2">
        <v>3.5100417137146001</v>
      </c>
      <c r="W204" s="2">
        <v>3420</v>
      </c>
      <c r="X204" s="2">
        <v>14.5</v>
      </c>
      <c r="Y204" s="2">
        <v>0.5</v>
      </c>
      <c r="Z204" s="1">
        <v>202</v>
      </c>
      <c r="AA204" s="2">
        <v>4.03037309646606</v>
      </c>
      <c r="AB204" s="2">
        <v>3820</v>
      </c>
      <c r="AC204" s="2">
        <v>9</v>
      </c>
      <c r="AD204" s="2">
        <v>0</v>
      </c>
      <c r="AE204" s="1">
        <v>202</v>
      </c>
      <c r="AF204" s="2">
        <v>3.8792667388915998</v>
      </c>
      <c r="AG204" s="2">
        <v>3790</v>
      </c>
      <c r="AH204" s="2">
        <v>10</v>
      </c>
      <c r="AI204" s="2">
        <v>0</v>
      </c>
      <c r="AJ204" s="1">
        <v>202</v>
      </c>
      <c r="AK204" s="2">
        <v>4.1664175987243697</v>
      </c>
      <c r="AL204" s="2">
        <v>3960</v>
      </c>
      <c r="AM204" s="2">
        <v>22</v>
      </c>
      <c r="AN204" s="2">
        <v>0</v>
      </c>
    </row>
    <row r="205" spans="1:40" x14ac:dyDescent="0.2">
      <c r="A205" s="1">
        <v>203</v>
      </c>
      <c r="B205" s="2">
        <v>3.8341138362884499</v>
      </c>
      <c r="C205" s="2">
        <v>3790</v>
      </c>
      <c r="D205" s="2">
        <v>15</v>
      </c>
      <c r="E205" s="2">
        <v>0</v>
      </c>
      <c r="K205" s="1">
        <v>203</v>
      </c>
      <c r="L205" s="2">
        <v>4.6463932991027797</v>
      </c>
      <c r="M205" s="2">
        <v>4330</v>
      </c>
      <c r="N205" s="2">
        <v>9</v>
      </c>
      <c r="O205" s="2">
        <v>0</v>
      </c>
      <c r="P205" s="1">
        <v>203</v>
      </c>
      <c r="Q205" s="2">
        <v>3.9807255268096902</v>
      </c>
      <c r="R205" s="2">
        <v>3670</v>
      </c>
      <c r="S205" s="2">
        <v>10</v>
      </c>
      <c r="T205" s="2">
        <v>0</v>
      </c>
      <c r="U205" s="1">
        <v>203</v>
      </c>
      <c r="V205" s="2">
        <v>3.5422732830047599</v>
      </c>
      <c r="W205" s="2">
        <v>3460</v>
      </c>
      <c r="X205" s="2">
        <v>9.5</v>
      </c>
      <c r="Y205" s="2">
        <v>1.1180339887499</v>
      </c>
      <c r="Z205" s="1">
        <v>203</v>
      </c>
      <c r="AA205" s="2">
        <v>4.0521082878112802</v>
      </c>
      <c r="AB205" s="2">
        <v>3840</v>
      </c>
      <c r="AC205" s="2">
        <v>9.3333333333333304</v>
      </c>
      <c r="AD205" s="2">
        <v>1.2472191289246499</v>
      </c>
      <c r="AE205" s="1">
        <v>203</v>
      </c>
      <c r="AF205" s="2">
        <v>3.9692013263702401</v>
      </c>
      <c r="AG205" s="2">
        <v>3830</v>
      </c>
      <c r="AH205" s="2">
        <v>17</v>
      </c>
      <c r="AI205" s="2">
        <v>0</v>
      </c>
      <c r="AJ205" s="1">
        <v>203</v>
      </c>
      <c r="AK205" s="2">
        <v>4.1861593723297101</v>
      </c>
      <c r="AL205" s="2">
        <v>3990</v>
      </c>
      <c r="AM205" s="2">
        <v>34</v>
      </c>
      <c r="AN205" s="2">
        <v>0</v>
      </c>
    </row>
    <row r="206" spans="1:40" x14ac:dyDescent="0.2">
      <c r="A206" s="1">
        <v>204</v>
      </c>
      <c r="B206" s="2">
        <v>3.84683465957642</v>
      </c>
      <c r="C206" s="2">
        <v>3810</v>
      </c>
      <c r="D206" s="2">
        <v>22</v>
      </c>
      <c r="E206" s="2">
        <v>0</v>
      </c>
      <c r="K206" s="1">
        <v>204</v>
      </c>
      <c r="L206" s="2">
        <v>4.65409255027771</v>
      </c>
      <c r="M206" s="2">
        <v>4340</v>
      </c>
      <c r="N206" s="2">
        <v>9</v>
      </c>
      <c r="O206" s="2">
        <v>1</v>
      </c>
      <c r="P206" s="1">
        <v>204</v>
      </c>
      <c r="Q206" s="2">
        <v>4.0056192874908501</v>
      </c>
      <c r="R206" s="2">
        <v>3710</v>
      </c>
      <c r="S206" s="2">
        <v>11</v>
      </c>
      <c r="T206" s="2">
        <v>0</v>
      </c>
      <c r="U206" s="1">
        <v>204</v>
      </c>
      <c r="V206" s="2">
        <v>3.5492725372314502</v>
      </c>
      <c r="W206" s="2">
        <v>3470</v>
      </c>
      <c r="X206" s="2">
        <v>10</v>
      </c>
      <c r="Y206" s="2">
        <v>0</v>
      </c>
      <c r="Z206" s="1">
        <v>204</v>
      </c>
      <c r="AA206" s="2">
        <v>4.0648179054260298</v>
      </c>
      <c r="AB206" s="2">
        <v>3860</v>
      </c>
      <c r="AC206" s="2">
        <v>8</v>
      </c>
      <c r="AD206" s="2">
        <v>0</v>
      </c>
      <c r="AE206" s="1">
        <v>204</v>
      </c>
      <c r="AF206" s="2">
        <v>3.9758598804473899</v>
      </c>
      <c r="AG206" s="2">
        <v>3840</v>
      </c>
      <c r="AH206" s="2">
        <v>16.6666666666667</v>
      </c>
      <c r="AI206" s="2">
        <v>1.88561808316413</v>
      </c>
      <c r="AJ206" s="1">
        <v>204</v>
      </c>
      <c r="AK206" s="2">
        <v>4.3293659687042201</v>
      </c>
      <c r="AL206" s="2">
        <v>4110</v>
      </c>
      <c r="AM206" s="2">
        <v>12</v>
      </c>
      <c r="AN206" s="2">
        <v>0</v>
      </c>
    </row>
    <row r="207" spans="1:40" x14ac:dyDescent="0.2">
      <c r="A207" s="1">
        <v>205</v>
      </c>
      <c r="B207" s="2">
        <v>3.9191422462463401</v>
      </c>
      <c r="C207" s="2">
        <v>3820</v>
      </c>
      <c r="D207" s="2">
        <v>13</v>
      </c>
      <c r="E207" s="2">
        <v>0</v>
      </c>
      <c r="K207" s="1">
        <v>205</v>
      </c>
      <c r="L207" s="2">
        <v>4.6619873046875</v>
      </c>
      <c r="M207" s="2">
        <v>4350</v>
      </c>
      <c r="N207" s="2">
        <v>16</v>
      </c>
      <c r="O207" s="2">
        <v>0</v>
      </c>
      <c r="P207" s="1">
        <v>205</v>
      </c>
      <c r="Q207" s="2">
        <v>4.0607004165649396</v>
      </c>
      <c r="R207" s="2">
        <v>3800</v>
      </c>
      <c r="S207" s="2">
        <v>9</v>
      </c>
      <c r="T207" s="2">
        <v>0</v>
      </c>
      <c r="U207" s="1">
        <v>205</v>
      </c>
      <c r="V207" s="2">
        <v>3.5560352802276598</v>
      </c>
      <c r="W207" s="2">
        <v>3480</v>
      </c>
      <c r="X207" s="2">
        <v>9</v>
      </c>
      <c r="Y207" s="2">
        <v>0</v>
      </c>
      <c r="Z207" s="1">
        <v>205</v>
      </c>
      <c r="AA207" s="2">
        <v>4.0838379859924299</v>
      </c>
      <c r="AB207" s="2">
        <v>3890</v>
      </c>
      <c r="AC207" s="2">
        <v>12</v>
      </c>
      <c r="AD207" s="2">
        <v>0</v>
      </c>
      <c r="AE207" s="1">
        <v>205</v>
      </c>
      <c r="AF207" s="2">
        <v>3.9823584556579599</v>
      </c>
      <c r="AG207" s="2">
        <v>3850</v>
      </c>
      <c r="AH207" s="2">
        <v>22</v>
      </c>
      <c r="AI207" s="2">
        <v>0</v>
      </c>
      <c r="AJ207" s="1">
        <v>205</v>
      </c>
      <c r="AK207" s="2">
        <v>4.3793215751648003</v>
      </c>
      <c r="AL207" s="2">
        <v>4190</v>
      </c>
      <c r="AM207" s="2">
        <v>84</v>
      </c>
      <c r="AN207" s="2">
        <v>0</v>
      </c>
    </row>
    <row r="208" spans="1:40" x14ac:dyDescent="0.2">
      <c r="A208" s="1">
        <v>206</v>
      </c>
      <c r="B208" s="2">
        <v>3.9708902835845898</v>
      </c>
      <c r="C208" s="2">
        <v>3890</v>
      </c>
      <c r="D208" s="2">
        <v>14</v>
      </c>
      <c r="E208" s="2">
        <v>0</v>
      </c>
      <c r="K208" s="1">
        <v>206</v>
      </c>
      <c r="L208" s="2">
        <v>4.6698763370513898</v>
      </c>
      <c r="M208" s="2">
        <v>4360</v>
      </c>
      <c r="N208" s="2">
        <v>14</v>
      </c>
      <c r="O208" s="2">
        <v>2.16024689946929</v>
      </c>
      <c r="P208" s="1">
        <v>206</v>
      </c>
      <c r="Q208" s="2">
        <v>4.1557133197784397</v>
      </c>
      <c r="R208" s="2">
        <v>3820</v>
      </c>
      <c r="S208" s="2">
        <v>15</v>
      </c>
      <c r="T208" s="2">
        <v>0</v>
      </c>
      <c r="U208" s="1">
        <v>206</v>
      </c>
      <c r="V208" s="2">
        <v>3.56938576698303</v>
      </c>
      <c r="W208" s="2">
        <v>3500</v>
      </c>
      <c r="X208" s="2">
        <v>9</v>
      </c>
      <c r="Y208" s="2">
        <v>0</v>
      </c>
      <c r="Z208" s="1">
        <v>206</v>
      </c>
      <c r="AA208" s="2">
        <v>4.0903732776641899</v>
      </c>
      <c r="AB208" s="2">
        <v>3900</v>
      </c>
      <c r="AC208" s="2">
        <v>10.5</v>
      </c>
      <c r="AD208" s="2">
        <v>0.5</v>
      </c>
      <c r="AE208" s="1">
        <v>206</v>
      </c>
      <c r="AF208" s="2">
        <v>3.9888689517974898</v>
      </c>
      <c r="AG208" s="2">
        <v>3860</v>
      </c>
      <c r="AH208" s="2">
        <v>24</v>
      </c>
      <c r="AI208" s="2">
        <v>0</v>
      </c>
      <c r="AJ208" s="1">
        <v>206</v>
      </c>
      <c r="AK208" s="2">
        <v>4.4457452297210702</v>
      </c>
      <c r="AL208" s="2">
        <v>4230</v>
      </c>
      <c r="AM208" s="2">
        <v>43</v>
      </c>
      <c r="AN208" s="2">
        <v>0</v>
      </c>
    </row>
    <row r="209" spans="1:40" x14ac:dyDescent="0.2">
      <c r="A209" s="1">
        <v>207</v>
      </c>
      <c r="B209" s="2">
        <v>3.97734546661377</v>
      </c>
      <c r="C209" s="2">
        <v>3900</v>
      </c>
      <c r="D209" s="2">
        <v>12</v>
      </c>
      <c r="E209" s="2">
        <v>0</v>
      </c>
      <c r="K209" s="1">
        <v>207</v>
      </c>
      <c r="L209" s="2">
        <v>4.6776161193847701</v>
      </c>
      <c r="M209" s="2">
        <v>4370</v>
      </c>
      <c r="N209" s="2">
        <v>10</v>
      </c>
      <c r="O209" s="2">
        <v>0</v>
      </c>
      <c r="P209" s="1">
        <v>207</v>
      </c>
      <c r="Q209" s="2">
        <v>4.1690797805786097</v>
      </c>
      <c r="R209" s="2">
        <v>3830</v>
      </c>
      <c r="S209" s="2">
        <v>22</v>
      </c>
      <c r="T209" s="2">
        <v>3</v>
      </c>
      <c r="U209" s="1">
        <v>207</v>
      </c>
      <c r="V209" s="2">
        <v>3.5760364532470699</v>
      </c>
      <c r="W209" s="2">
        <v>3510</v>
      </c>
      <c r="X209" s="2">
        <v>9</v>
      </c>
      <c r="Y209" s="2">
        <v>0</v>
      </c>
      <c r="Z209" s="1">
        <v>207</v>
      </c>
      <c r="AA209" s="2">
        <v>4.0967779159545898</v>
      </c>
      <c r="AB209" s="2">
        <v>3910</v>
      </c>
      <c r="AC209" s="2">
        <v>9</v>
      </c>
      <c r="AD209" s="2">
        <v>0</v>
      </c>
      <c r="AE209" s="1">
        <v>207</v>
      </c>
      <c r="AF209" s="2">
        <v>4.0268223285675102</v>
      </c>
      <c r="AG209" s="2">
        <v>3920</v>
      </c>
      <c r="AH209" s="2">
        <v>13</v>
      </c>
      <c r="AI209" s="2">
        <v>0</v>
      </c>
      <c r="AJ209" s="1">
        <v>207</v>
      </c>
      <c r="AK209" s="2">
        <v>4.4589636325836199</v>
      </c>
      <c r="AL209" s="2">
        <v>4250</v>
      </c>
      <c r="AM209" s="2">
        <v>48</v>
      </c>
      <c r="AN209" s="2">
        <v>0</v>
      </c>
    </row>
    <row r="210" spans="1:40" x14ac:dyDescent="0.2">
      <c r="A210" s="1">
        <v>208</v>
      </c>
      <c r="B210" s="2">
        <v>3.99631547927856</v>
      </c>
      <c r="C210" s="2">
        <v>3930</v>
      </c>
      <c r="D210" s="2">
        <v>35</v>
      </c>
      <c r="E210" s="2">
        <v>0</v>
      </c>
      <c r="K210" s="1">
        <v>208</v>
      </c>
      <c r="L210" s="2">
        <v>4.6927340030670202</v>
      </c>
      <c r="M210" s="2">
        <v>4390</v>
      </c>
      <c r="N210" s="2">
        <v>15</v>
      </c>
      <c r="O210" s="2">
        <v>6</v>
      </c>
      <c r="P210" s="1">
        <v>208</v>
      </c>
      <c r="Q210" s="2">
        <v>4.1791174411773699</v>
      </c>
      <c r="R210" s="2">
        <v>3840</v>
      </c>
      <c r="S210" s="2">
        <v>25.5</v>
      </c>
      <c r="T210" s="2">
        <v>0.5</v>
      </c>
      <c r="U210" s="1">
        <v>208</v>
      </c>
      <c r="V210" s="2">
        <v>3.5828795433044398</v>
      </c>
      <c r="W210" s="2">
        <v>3520</v>
      </c>
      <c r="X210" s="2">
        <v>11</v>
      </c>
      <c r="Y210" s="2">
        <v>0</v>
      </c>
      <c r="Z210" s="1">
        <v>208</v>
      </c>
      <c r="AA210" s="2">
        <v>4.1095297336578396</v>
      </c>
      <c r="AB210" s="2">
        <v>3930</v>
      </c>
      <c r="AC210" s="2">
        <v>11</v>
      </c>
      <c r="AD210" s="2">
        <v>2</v>
      </c>
      <c r="AE210" s="1">
        <v>208</v>
      </c>
      <c r="AF210" s="2">
        <v>4.0395431518554696</v>
      </c>
      <c r="AG210" s="2">
        <v>3940</v>
      </c>
      <c r="AH210" s="2">
        <v>9.6666666666666696</v>
      </c>
      <c r="AI210" s="2">
        <v>0.47140452079103201</v>
      </c>
      <c r="AJ210" s="1">
        <v>208</v>
      </c>
      <c r="AK210" s="2">
        <v>4.6473190784454399</v>
      </c>
      <c r="AL210" s="2">
        <v>4420</v>
      </c>
      <c r="AM210" s="2">
        <v>72</v>
      </c>
      <c r="AN210" s="2">
        <v>0</v>
      </c>
    </row>
    <row r="211" spans="1:40" x14ac:dyDescent="0.2">
      <c r="A211" s="1">
        <v>209</v>
      </c>
      <c r="B211" s="2">
        <v>4.0280508995056197</v>
      </c>
      <c r="C211" s="2">
        <v>3980</v>
      </c>
      <c r="D211" s="2">
        <v>9</v>
      </c>
      <c r="E211" s="2">
        <v>0</v>
      </c>
      <c r="K211" s="1">
        <v>209</v>
      </c>
      <c r="L211" s="2">
        <v>4.7786495685577401</v>
      </c>
      <c r="M211" s="2">
        <v>4430</v>
      </c>
      <c r="N211" s="2">
        <v>9</v>
      </c>
      <c r="O211" s="2">
        <v>0</v>
      </c>
      <c r="P211" s="1">
        <v>209</v>
      </c>
      <c r="Q211" s="2">
        <v>4.1855313777923602</v>
      </c>
      <c r="R211" s="2">
        <v>3850</v>
      </c>
      <c r="S211" s="2">
        <v>27</v>
      </c>
      <c r="T211" s="2">
        <v>0</v>
      </c>
      <c r="U211" s="1">
        <v>209</v>
      </c>
      <c r="V211" s="2">
        <v>3.5896134376525901</v>
      </c>
      <c r="W211" s="2">
        <v>3530</v>
      </c>
      <c r="X211" s="2">
        <v>11</v>
      </c>
      <c r="Y211" s="2">
        <v>0</v>
      </c>
      <c r="Z211" s="1">
        <v>209</v>
      </c>
      <c r="AA211" s="2">
        <v>4.1161429882049596</v>
      </c>
      <c r="AB211" s="2">
        <v>3940</v>
      </c>
      <c r="AC211" s="2">
        <v>10</v>
      </c>
      <c r="AD211" s="2">
        <v>0</v>
      </c>
      <c r="AE211" s="1">
        <v>209</v>
      </c>
      <c r="AF211" s="2">
        <v>4.0523557662963903</v>
      </c>
      <c r="AG211" s="2">
        <v>3960</v>
      </c>
      <c r="AH211" s="2">
        <v>11</v>
      </c>
      <c r="AI211" s="2">
        <v>1</v>
      </c>
      <c r="AJ211" s="1">
        <v>209</v>
      </c>
      <c r="AK211" s="2">
        <v>4.7230072021484402</v>
      </c>
      <c r="AL211" s="2">
        <v>4540</v>
      </c>
      <c r="AM211" s="2">
        <v>61</v>
      </c>
      <c r="AN211" s="2">
        <v>0</v>
      </c>
    </row>
    <row r="212" spans="1:40" x14ac:dyDescent="0.2">
      <c r="A212" s="1">
        <v>210</v>
      </c>
      <c r="B212" s="2">
        <v>4.03499579429627</v>
      </c>
      <c r="C212" s="2">
        <v>3990</v>
      </c>
      <c r="D212" s="2">
        <v>9</v>
      </c>
      <c r="E212" s="2">
        <v>0</v>
      </c>
      <c r="K212" s="1">
        <v>210</v>
      </c>
      <c r="L212" s="2">
        <v>4.7851798534393302</v>
      </c>
      <c r="M212" s="2">
        <v>4440</v>
      </c>
      <c r="N212" s="2">
        <v>11</v>
      </c>
      <c r="O212" s="2">
        <v>0</v>
      </c>
      <c r="P212" s="1">
        <v>210</v>
      </c>
      <c r="Q212" s="2">
        <v>4.2040560245513898</v>
      </c>
      <c r="R212" s="2">
        <v>3880</v>
      </c>
      <c r="S212" s="2">
        <v>24</v>
      </c>
      <c r="T212" s="2">
        <v>0</v>
      </c>
      <c r="U212" s="1">
        <v>210</v>
      </c>
      <c r="V212" s="2">
        <v>3.6029467582702601</v>
      </c>
      <c r="W212" s="2">
        <v>3550</v>
      </c>
      <c r="X212" s="2">
        <v>9</v>
      </c>
      <c r="Y212" s="2">
        <v>0</v>
      </c>
      <c r="Z212" s="1">
        <v>210</v>
      </c>
      <c r="AA212" s="2">
        <v>4.1226599216461199</v>
      </c>
      <c r="AB212" s="2">
        <v>3950</v>
      </c>
      <c r="AC212" s="2">
        <v>9</v>
      </c>
      <c r="AD212" s="2">
        <v>0</v>
      </c>
      <c r="AE212" s="1">
        <v>210</v>
      </c>
      <c r="AF212" s="2">
        <v>4.0589411258697501</v>
      </c>
      <c r="AG212" s="2">
        <v>3970</v>
      </c>
      <c r="AH212" s="2">
        <v>16.5</v>
      </c>
      <c r="AI212" s="2">
        <v>2.5</v>
      </c>
      <c r="AJ212" s="1">
        <v>210</v>
      </c>
      <c r="AK212" s="2">
        <v>4.7353711128234899</v>
      </c>
      <c r="AL212" s="2">
        <v>4560</v>
      </c>
      <c r="AM212" s="2">
        <v>45</v>
      </c>
      <c r="AN212" s="2">
        <v>0</v>
      </c>
    </row>
    <row r="213" spans="1:40" x14ac:dyDescent="0.2">
      <c r="A213" s="1">
        <v>211</v>
      </c>
      <c r="B213" s="2">
        <v>4.0417041778564498</v>
      </c>
      <c r="C213" s="2">
        <v>4000</v>
      </c>
      <c r="D213" s="2">
        <v>11</v>
      </c>
      <c r="E213" s="2">
        <v>0</v>
      </c>
      <c r="K213" s="1">
        <v>211</v>
      </c>
      <c r="L213" s="2">
        <v>4.8297185897827202</v>
      </c>
      <c r="M213" s="2">
        <v>4510</v>
      </c>
      <c r="N213" s="2">
        <v>8</v>
      </c>
      <c r="O213" s="2">
        <v>0</v>
      </c>
      <c r="P213" s="1">
        <v>211</v>
      </c>
      <c r="Q213" s="2">
        <v>4.2104866504669198</v>
      </c>
      <c r="R213" s="2">
        <v>3890</v>
      </c>
      <c r="S213" s="2">
        <v>22</v>
      </c>
      <c r="T213" s="2">
        <v>0</v>
      </c>
      <c r="U213" s="1">
        <v>211</v>
      </c>
      <c r="V213" s="2">
        <v>3.6097168922424299</v>
      </c>
      <c r="W213" s="2">
        <v>3560</v>
      </c>
      <c r="X213" s="2">
        <v>10</v>
      </c>
      <c r="Y213" s="2">
        <v>0</v>
      </c>
      <c r="Z213" s="1">
        <v>211</v>
      </c>
      <c r="AA213" s="2">
        <v>4.1353497505187997</v>
      </c>
      <c r="AB213" s="2">
        <v>3970</v>
      </c>
      <c r="AC213" s="2">
        <v>8</v>
      </c>
      <c r="AD213" s="2">
        <v>0</v>
      </c>
      <c r="AE213" s="1">
        <v>211</v>
      </c>
      <c r="AF213" s="2">
        <v>4.1829881668090803</v>
      </c>
      <c r="AG213" s="2">
        <v>4030</v>
      </c>
      <c r="AH213" s="2">
        <v>11</v>
      </c>
      <c r="AI213" s="2">
        <v>0</v>
      </c>
      <c r="AJ213" s="1">
        <v>211</v>
      </c>
      <c r="AK213" s="2">
        <v>4.7546322345733598</v>
      </c>
      <c r="AL213" s="2">
        <v>4590</v>
      </c>
      <c r="AM213" s="2">
        <v>64</v>
      </c>
      <c r="AN213" s="2">
        <v>0</v>
      </c>
    </row>
    <row r="214" spans="1:40" x14ac:dyDescent="0.2">
      <c r="A214" s="1">
        <v>212</v>
      </c>
      <c r="B214" s="2">
        <v>4.1261470317840603</v>
      </c>
      <c r="C214" s="2">
        <v>4020</v>
      </c>
      <c r="D214" s="2">
        <v>20</v>
      </c>
      <c r="E214" s="2">
        <v>0</v>
      </c>
      <c r="K214" s="1">
        <v>212</v>
      </c>
      <c r="L214" s="2">
        <v>4.8362133502960196</v>
      </c>
      <c r="M214" s="2">
        <v>4520</v>
      </c>
      <c r="N214" s="2">
        <v>13</v>
      </c>
      <c r="O214" s="2">
        <v>0</v>
      </c>
      <c r="P214" s="1">
        <v>212</v>
      </c>
      <c r="Q214" s="2">
        <v>4.2167980670928999</v>
      </c>
      <c r="R214" s="2">
        <v>3900</v>
      </c>
      <c r="S214" s="2">
        <v>10</v>
      </c>
      <c r="T214" s="2">
        <v>0</v>
      </c>
      <c r="U214" s="1">
        <v>212</v>
      </c>
      <c r="V214" s="2">
        <v>3.6163570880889901</v>
      </c>
      <c r="W214" s="2">
        <v>3570</v>
      </c>
      <c r="X214" s="2">
        <v>10</v>
      </c>
      <c r="Y214" s="2">
        <v>0</v>
      </c>
      <c r="Z214" s="1">
        <v>212</v>
      </c>
      <c r="AA214" s="2">
        <v>4.15407514572144</v>
      </c>
      <c r="AB214" s="2">
        <v>4000</v>
      </c>
      <c r="AC214" s="2">
        <v>12</v>
      </c>
      <c r="AD214" s="2">
        <v>2</v>
      </c>
      <c r="AE214" s="1">
        <v>212</v>
      </c>
      <c r="AF214" s="2">
        <v>4.2702100276947004</v>
      </c>
      <c r="AG214" s="2">
        <v>4170</v>
      </c>
      <c r="AH214" s="2">
        <v>29.5</v>
      </c>
      <c r="AI214" s="2">
        <v>9.5</v>
      </c>
      <c r="AJ214" s="1">
        <v>212</v>
      </c>
      <c r="AK214" s="2">
        <v>4.76133513450623</v>
      </c>
      <c r="AL214" s="2">
        <v>4600</v>
      </c>
      <c r="AM214" s="2">
        <v>66</v>
      </c>
      <c r="AN214" s="2">
        <v>0</v>
      </c>
    </row>
    <row r="215" spans="1:40" x14ac:dyDescent="0.2">
      <c r="A215" s="1">
        <v>213</v>
      </c>
      <c r="B215" s="2">
        <v>4.1700234413146999</v>
      </c>
      <c r="C215" s="2">
        <v>4080</v>
      </c>
      <c r="D215" s="2">
        <v>9.5</v>
      </c>
      <c r="E215" s="2">
        <v>0.5</v>
      </c>
      <c r="K215" s="1">
        <v>213</v>
      </c>
      <c r="L215" s="2">
        <v>4.8427095413207999</v>
      </c>
      <c r="M215" s="2">
        <v>4530</v>
      </c>
      <c r="N215" s="2">
        <v>11.5</v>
      </c>
      <c r="O215" s="2">
        <v>2.5</v>
      </c>
      <c r="P215" s="1">
        <v>213</v>
      </c>
      <c r="Q215" s="2">
        <v>4.2353563308715803</v>
      </c>
      <c r="R215" s="2">
        <v>3930</v>
      </c>
      <c r="S215" s="2">
        <v>10</v>
      </c>
      <c r="T215" s="2">
        <v>0.81649658092772603</v>
      </c>
      <c r="U215" s="1">
        <v>213</v>
      </c>
      <c r="V215" s="2">
        <v>3.6289260387420699</v>
      </c>
      <c r="W215" s="2">
        <v>3590</v>
      </c>
      <c r="X215" s="2">
        <v>12</v>
      </c>
      <c r="Y215" s="2">
        <v>1</v>
      </c>
      <c r="Z215" s="1">
        <v>213</v>
      </c>
      <c r="AA215" s="2">
        <v>4.1649317741393999</v>
      </c>
      <c r="AB215" s="2">
        <v>4010</v>
      </c>
      <c r="AC215" s="2">
        <v>9.6666666666666696</v>
      </c>
      <c r="AD215" s="2">
        <v>1.2472191289246499</v>
      </c>
      <c r="AE215" s="1">
        <v>213</v>
      </c>
      <c r="AF215" s="2">
        <v>4.4942753314971897</v>
      </c>
      <c r="AG215" s="2">
        <v>4240</v>
      </c>
      <c r="AH215" s="2">
        <v>30</v>
      </c>
      <c r="AI215" s="2">
        <v>0</v>
      </c>
      <c r="AJ215" s="1">
        <v>213</v>
      </c>
      <c r="AK215" s="2">
        <v>4.8871257305145299</v>
      </c>
      <c r="AL215" s="2">
        <v>4700</v>
      </c>
      <c r="AM215" s="2">
        <v>16</v>
      </c>
      <c r="AN215" s="2">
        <v>0</v>
      </c>
    </row>
    <row r="216" spans="1:40" x14ac:dyDescent="0.2">
      <c r="A216" s="1">
        <v>214</v>
      </c>
      <c r="B216" s="2">
        <v>4.1829817295074498</v>
      </c>
      <c r="C216" s="2">
        <v>4100</v>
      </c>
      <c r="D216" s="2">
        <v>18</v>
      </c>
      <c r="E216" s="2">
        <v>12.7540843131393</v>
      </c>
      <c r="K216" s="1">
        <v>214</v>
      </c>
      <c r="L216" s="2">
        <v>4.8806812763214102</v>
      </c>
      <c r="M216" s="2">
        <v>4590</v>
      </c>
      <c r="N216" s="2">
        <v>22</v>
      </c>
      <c r="O216" s="2">
        <v>0</v>
      </c>
      <c r="P216" s="1">
        <v>214</v>
      </c>
      <c r="Q216" s="2">
        <v>4.2418112754821804</v>
      </c>
      <c r="R216" s="2">
        <v>3940</v>
      </c>
      <c r="S216" s="2">
        <v>15</v>
      </c>
      <c r="T216" s="2">
        <v>8.6890735984913796</v>
      </c>
      <c r="U216" s="1">
        <v>214</v>
      </c>
      <c r="V216" s="2">
        <v>3.7090094089508101</v>
      </c>
      <c r="W216" s="2">
        <v>3620</v>
      </c>
      <c r="X216" s="2">
        <v>9</v>
      </c>
      <c r="Y216" s="2">
        <v>0</v>
      </c>
      <c r="Z216" s="1">
        <v>214</v>
      </c>
      <c r="AA216" s="2">
        <v>4.2306847572326696</v>
      </c>
      <c r="AB216" s="2">
        <v>4030</v>
      </c>
      <c r="AC216" s="2">
        <v>10</v>
      </c>
      <c r="AD216" s="2">
        <v>0</v>
      </c>
      <c r="AE216" s="1">
        <v>214</v>
      </c>
      <c r="AF216" s="2">
        <v>4.5077562332153303</v>
      </c>
      <c r="AG216" s="2">
        <v>4260</v>
      </c>
      <c r="AH216" s="2">
        <v>30.6666666666667</v>
      </c>
      <c r="AI216" s="2">
        <v>0.94280904158206302</v>
      </c>
      <c r="AJ216" s="1">
        <v>214</v>
      </c>
      <c r="AK216" s="2">
        <v>4.9186203479766899</v>
      </c>
      <c r="AL216" s="2">
        <v>4750</v>
      </c>
      <c r="AM216" s="2">
        <v>33</v>
      </c>
      <c r="AN216" s="2">
        <v>0</v>
      </c>
    </row>
    <row r="217" spans="1:40" x14ac:dyDescent="0.2">
      <c r="A217" s="1">
        <v>215</v>
      </c>
      <c r="B217" s="2">
        <v>4.2023515701293901</v>
      </c>
      <c r="C217" s="2">
        <v>4130</v>
      </c>
      <c r="D217" s="2">
        <v>20</v>
      </c>
      <c r="E217" s="2">
        <v>0</v>
      </c>
      <c r="K217" s="1">
        <v>215</v>
      </c>
      <c r="L217" s="2">
        <v>4.8873422145843497</v>
      </c>
      <c r="M217" s="2">
        <v>4600</v>
      </c>
      <c r="N217" s="2">
        <v>24</v>
      </c>
      <c r="O217" s="2">
        <v>0</v>
      </c>
      <c r="P217" s="1">
        <v>215</v>
      </c>
      <c r="Q217" s="2">
        <v>4.2541921138763401</v>
      </c>
      <c r="R217" s="2">
        <v>3960</v>
      </c>
      <c r="S217" s="2">
        <v>8</v>
      </c>
      <c r="T217" s="2">
        <v>0</v>
      </c>
      <c r="U217" s="1">
        <v>215</v>
      </c>
      <c r="V217" s="2">
        <v>3.71633052825928</v>
      </c>
      <c r="W217" s="2">
        <v>3630</v>
      </c>
      <c r="X217" s="2">
        <v>11</v>
      </c>
      <c r="Y217" s="2">
        <v>0</v>
      </c>
      <c r="Z217" s="1">
        <v>215</v>
      </c>
      <c r="AA217" s="2">
        <v>4.2389540672302299</v>
      </c>
      <c r="AB217" s="2">
        <v>4040</v>
      </c>
      <c r="AC217" s="2">
        <v>9.6666666666666696</v>
      </c>
      <c r="AD217" s="2">
        <v>0.47140452079103201</v>
      </c>
      <c r="AE217" s="1">
        <v>215</v>
      </c>
      <c r="AF217" s="2">
        <v>4.5143101215362602</v>
      </c>
      <c r="AG217" s="2">
        <v>4270</v>
      </c>
      <c r="AH217" s="2">
        <v>24</v>
      </c>
      <c r="AI217" s="2">
        <v>0</v>
      </c>
      <c r="AJ217" s="1">
        <v>215</v>
      </c>
      <c r="AK217" s="2">
        <v>4.93776559829712</v>
      </c>
      <c r="AL217" s="2">
        <v>4780</v>
      </c>
      <c r="AM217" s="2">
        <v>84</v>
      </c>
      <c r="AN217" s="2">
        <v>0</v>
      </c>
    </row>
    <row r="218" spans="1:40" x14ac:dyDescent="0.2">
      <c r="A218" s="1">
        <v>216</v>
      </c>
      <c r="B218" s="2">
        <v>4.2213973999023402</v>
      </c>
      <c r="C218" s="2">
        <v>4160</v>
      </c>
      <c r="D218" s="2">
        <v>37</v>
      </c>
      <c r="E218" s="2">
        <v>0</v>
      </c>
      <c r="K218" s="1">
        <v>216</v>
      </c>
      <c r="L218" s="2">
        <v>4.8940169811248797</v>
      </c>
      <c r="M218" s="2">
        <v>4610</v>
      </c>
      <c r="N218" s="2">
        <v>19.3333333333333</v>
      </c>
      <c r="O218" s="2">
        <v>8.01387685344754</v>
      </c>
      <c r="P218" s="1">
        <v>216</v>
      </c>
      <c r="Q218" s="2">
        <v>4.3964383602142298</v>
      </c>
      <c r="R218" s="2">
        <v>4080</v>
      </c>
      <c r="S218" s="2">
        <v>15</v>
      </c>
      <c r="T218" s="2">
        <v>0</v>
      </c>
      <c r="U218" s="1">
        <v>216</v>
      </c>
      <c r="V218" s="2">
        <v>3.7234237194061302</v>
      </c>
      <c r="W218" s="2">
        <v>3640</v>
      </c>
      <c r="X218" s="2">
        <v>10.3333333333333</v>
      </c>
      <c r="Y218" s="2">
        <v>2.6246692913372698</v>
      </c>
      <c r="Z218" s="1">
        <v>216</v>
      </c>
      <c r="AA218" s="2">
        <v>4.2784163951873797</v>
      </c>
      <c r="AB218" s="2">
        <v>4100</v>
      </c>
      <c r="AC218" s="2">
        <v>10</v>
      </c>
      <c r="AD218" s="2">
        <v>0</v>
      </c>
      <c r="AE218" s="1">
        <v>216</v>
      </c>
      <c r="AF218" s="2">
        <v>4.5208787918090803</v>
      </c>
      <c r="AG218" s="2">
        <v>4280</v>
      </c>
      <c r="AH218" s="2">
        <v>11</v>
      </c>
      <c r="AI218" s="2">
        <v>0</v>
      </c>
      <c r="AJ218" s="1">
        <v>216</v>
      </c>
      <c r="AK218" s="2">
        <v>5.08150434494019</v>
      </c>
      <c r="AL218" s="2">
        <v>4910</v>
      </c>
      <c r="AM218" s="2">
        <v>72</v>
      </c>
      <c r="AN218" s="2">
        <v>0</v>
      </c>
    </row>
    <row r="219" spans="1:40" x14ac:dyDescent="0.2">
      <c r="A219" s="1">
        <v>217</v>
      </c>
      <c r="B219" s="2">
        <v>4.2532451152801496</v>
      </c>
      <c r="C219" s="2">
        <v>4210</v>
      </c>
      <c r="D219" s="2">
        <v>40</v>
      </c>
      <c r="E219" s="2">
        <v>0</v>
      </c>
      <c r="K219" s="1">
        <v>217</v>
      </c>
      <c r="L219" s="2">
        <v>4.9493608474731401</v>
      </c>
      <c r="M219" s="2">
        <v>4620</v>
      </c>
      <c r="N219" s="2">
        <v>9</v>
      </c>
      <c r="O219" s="2">
        <v>0</v>
      </c>
      <c r="P219" s="1">
        <v>217</v>
      </c>
      <c r="Q219" s="2">
        <v>4.4100000858306903</v>
      </c>
      <c r="R219" s="2">
        <v>4100</v>
      </c>
      <c r="S219" s="2">
        <v>17</v>
      </c>
      <c r="T219" s="2">
        <v>0</v>
      </c>
      <c r="U219" s="1">
        <v>217</v>
      </c>
      <c r="V219" s="2">
        <v>3.7372007369995099</v>
      </c>
      <c r="W219" s="2">
        <v>3660</v>
      </c>
      <c r="X219" s="2">
        <v>11.3333333333333</v>
      </c>
      <c r="Y219" s="2">
        <v>2.6246692913372698</v>
      </c>
      <c r="Z219" s="1">
        <v>217</v>
      </c>
      <c r="AA219" s="2">
        <v>4.2917315959930402</v>
      </c>
      <c r="AB219" s="2">
        <v>4120</v>
      </c>
      <c r="AC219" s="2">
        <v>13</v>
      </c>
      <c r="AD219" s="2">
        <v>2</v>
      </c>
      <c r="AE219" s="1">
        <v>217</v>
      </c>
      <c r="AF219" s="2">
        <v>4.5339224338531503</v>
      </c>
      <c r="AG219" s="2">
        <v>4300</v>
      </c>
      <c r="AH219" s="2">
        <v>33</v>
      </c>
      <c r="AI219" s="2">
        <v>0</v>
      </c>
      <c r="AJ219" s="1">
        <v>217</v>
      </c>
      <c r="AK219" s="2">
        <v>5.1370868682861301</v>
      </c>
      <c r="AL219" s="2">
        <v>5000</v>
      </c>
      <c r="AM219" s="2">
        <v>40</v>
      </c>
      <c r="AN219" s="2">
        <v>0</v>
      </c>
    </row>
    <row r="220" spans="1:40" x14ac:dyDescent="0.2">
      <c r="A220" s="1">
        <v>218</v>
      </c>
      <c r="B220" s="2">
        <v>4.31996750831604</v>
      </c>
      <c r="C220" s="2">
        <v>4240</v>
      </c>
      <c r="D220" s="2">
        <v>9.5</v>
      </c>
      <c r="E220" s="2">
        <v>1.5</v>
      </c>
      <c r="K220" s="1">
        <v>218</v>
      </c>
      <c r="L220" s="2">
        <v>4.9650306701660201</v>
      </c>
      <c r="M220" s="2">
        <v>4640</v>
      </c>
      <c r="N220" s="2">
        <v>30</v>
      </c>
      <c r="O220" s="2">
        <v>0</v>
      </c>
      <c r="P220" s="1">
        <v>218</v>
      </c>
      <c r="Q220" s="2">
        <v>4.4165222644805899</v>
      </c>
      <c r="R220" s="2">
        <v>4110</v>
      </c>
      <c r="S220" s="2">
        <v>18</v>
      </c>
      <c r="T220" s="2">
        <v>0</v>
      </c>
      <c r="U220" s="1">
        <v>218</v>
      </c>
      <c r="V220" s="2">
        <v>3.7571153640747101</v>
      </c>
      <c r="W220" s="2">
        <v>3680</v>
      </c>
      <c r="X220" s="2">
        <v>9</v>
      </c>
      <c r="Y220" s="2">
        <v>0</v>
      </c>
      <c r="Z220" s="1">
        <v>218</v>
      </c>
      <c r="AA220" s="2">
        <v>4.3041880130767796</v>
      </c>
      <c r="AB220" s="2">
        <v>4140</v>
      </c>
      <c r="AC220" s="2">
        <v>13</v>
      </c>
      <c r="AD220" s="2">
        <v>0</v>
      </c>
      <c r="AE220" s="1">
        <v>218</v>
      </c>
      <c r="AF220" s="2">
        <v>4.5404620170593297</v>
      </c>
      <c r="AG220" s="2">
        <v>4310</v>
      </c>
      <c r="AH220" s="2">
        <v>14</v>
      </c>
      <c r="AI220" s="2">
        <v>0</v>
      </c>
      <c r="AJ220" s="1">
        <v>218</v>
      </c>
      <c r="AK220" s="2">
        <v>5.3169064521789604</v>
      </c>
      <c r="AL220" s="2">
        <v>5160</v>
      </c>
      <c r="AM220" s="2">
        <v>53.5</v>
      </c>
      <c r="AN220" s="2">
        <v>37.5</v>
      </c>
    </row>
    <row r="221" spans="1:40" x14ac:dyDescent="0.2">
      <c r="A221" s="1">
        <v>219</v>
      </c>
      <c r="B221" s="2">
        <v>4.3263719081878698</v>
      </c>
      <c r="C221" s="2">
        <v>4250</v>
      </c>
      <c r="D221" s="2">
        <v>32.3333333333333</v>
      </c>
      <c r="E221" s="2">
        <v>24.513035081133602</v>
      </c>
      <c r="K221" s="1">
        <v>219</v>
      </c>
      <c r="L221" s="2">
        <v>4.9879734516143799</v>
      </c>
      <c r="M221" s="2">
        <v>4670</v>
      </c>
      <c r="N221" s="2">
        <v>15</v>
      </c>
      <c r="O221" s="2">
        <v>0</v>
      </c>
      <c r="P221" s="1">
        <v>219</v>
      </c>
      <c r="Q221" s="2">
        <v>4.4478356838226301</v>
      </c>
      <c r="R221" s="2">
        <v>4160</v>
      </c>
      <c r="S221" s="2">
        <v>27</v>
      </c>
      <c r="T221" s="2">
        <v>0</v>
      </c>
      <c r="U221" s="1">
        <v>219</v>
      </c>
      <c r="V221" s="2">
        <v>3.77849197387695</v>
      </c>
      <c r="W221" s="2">
        <v>3700</v>
      </c>
      <c r="X221" s="2">
        <v>11</v>
      </c>
      <c r="Y221" s="2">
        <v>0</v>
      </c>
      <c r="Z221" s="1">
        <v>219</v>
      </c>
      <c r="AA221" s="2">
        <v>4.3106114864349401</v>
      </c>
      <c r="AB221" s="2">
        <v>4150</v>
      </c>
      <c r="AC221" s="2">
        <v>11</v>
      </c>
      <c r="AD221" s="2">
        <v>0</v>
      </c>
      <c r="AE221" s="1">
        <v>219</v>
      </c>
      <c r="AF221" s="2">
        <v>4.6028332710266104</v>
      </c>
      <c r="AG221" s="2">
        <v>4390</v>
      </c>
      <c r="AH221" s="2">
        <v>15</v>
      </c>
      <c r="AI221" s="2">
        <v>0</v>
      </c>
      <c r="AJ221" s="1">
        <v>219</v>
      </c>
      <c r="AK221" s="2">
        <v>5.4207913875579798</v>
      </c>
      <c r="AL221" s="2">
        <v>5220</v>
      </c>
      <c r="AM221" s="2">
        <v>99</v>
      </c>
      <c r="AN221" s="2">
        <v>0</v>
      </c>
    </row>
    <row r="222" spans="1:40" x14ac:dyDescent="0.2">
      <c r="A222" s="1">
        <v>220</v>
      </c>
      <c r="B222" s="2">
        <v>4.3329498767852801</v>
      </c>
      <c r="C222" s="2">
        <v>4260</v>
      </c>
      <c r="D222" s="2">
        <v>17</v>
      </c>
      <c r="E222" s="2">
        <v>1</v>
      </c>
      <c r="K222" s="1">
        <v>220</v>
      </c>
      <c r="L222" s="2">
        <v>4.9962532520294198</v>
      </c>
      <c r="M222" s="2">
        <v>4680</v>
      </c>
      <c r="N222" s="2">
        <v>9</v>
      </c>
      <c r="O222" s="2">
        <v>0</v>
      </c>
      <c r="P222" s="1">
        <v>220</v>
      </c>
      <c r="Q222" s="2">
        <v>4.4606015682220503</v>
      </c>
      <c r="R222" s="2">
        <v>4180</v>
      </c>
      <c r="S222" s="2">
        <v>24</v>
      </c>
      <c r="T222" s="2">
        <v>0</v>
      </c>
      <c r="U222" s="1">
        <v>220</v>
      </c>
      <c r="V222" s="2">
        <v>3.7911834716796902</v>
      </c>
      <c r="W222" s="2">
        <v>3720</v>
      </c>
      <c r="X222" s="2">
        <v>9</v>
      </c>
      <c r="Y222" s="2">
        <v>0</v>
      </c>
      <c r="Z222" s="1">
        <v>220</v>
      </c>
      <c r="AA222" s="2">
        <v>4.3486292362213099</v>
      </c>
      <c r="AB222" s="2">
        <v>4210</v>
      </c>
      <c r="AC222" s="2">
        <v>11</v>
      </c>
      <c r="AD222" s="2">
        <v>0</v>
      </c>
      <c r="AE222" s="1">
        <v>220</v>
      </c>
      <c r="AF222" s="2">
        <v>4.6812865734100297</v>
      </c>
      <c r="AG222" s="2">
        <v>4420</v>
      </c>
      <c r="AH222" s="2">
        <v>16</v>
      </c>
      <c r="AI222" s="2">
        <v>0</v>
      </c>
      <c r="AJ222" s="1">
        <v>220</v>
      </c>
      <c r="AK222" s="2">
        <v>5.5126848220825204</v>
      </c>
      <c r="AL222" s="2">
        <v>5370</v>
      </c>
      <c r="AM222" s="2">
        <v>59</v>
      </c>
      <c r="AN222" s="2">
        <v>0</v>
      </c>
    </row>
    <row r="223" spans="1:40" x14ac:dyDescent="0.2">
      <c r="A223" s="1">
        <v>221</v>
      </c>
      <c r="B223" s="2">
        <v>4.37022185325623</v>
      </c>
      <c r="C223" s="2">
        <v>4320</v>
      </c>
      <c r="D223" s="2">
        <v>57</v>
      </c>
      <c r="E223" s="2">
        <v>0</v>
      </c>
      <c r="K223" s="1">
        <v>221</v>
      </c>
      <c r="L223" s="2">
        <v>5.00417280197144</v>
      </c>
      <c r="M223" s="2">
        <v>4690</v>
      </c>
      <c r="N223" s="2">
        <v>13</v>
      </c>
      <c r="O223" s="2">
        <v>5</v>
      </c>
      <c r="P223" s="1">
        <v>221</v>
      </c>
      <c r="Q223" s="2">
        <v>4.4674520492553702</v>
      </c>
      <c r="R223" s="2">
        <v>4190</v>
      </c>
      <c r="S223" s="2">
        <v>11</v>
      </c>
      <c r="T223" s="2">
        <v>0</v>
      </c>
      <c r="U223" s="1">
        <v>221</v>
      </c>
      <c r="V223" s="2">
        <v>3.7977595329284699</v>
      </c>
      <c r="W223" s="2">
        <v>3730</v>
      </c>
      <c r="X223" s="2">
        <v>10</v>
      </c>
      <c r="Y223" s="2">
        <v>1</v>
      </c>
      <c r="Z223" s="1">
        <v>221</v>
      </c>
      <c r="AA223" s="2">
        <v>4.4489469528198198</v>
      </c>
      <c r="AB223" s="2">
        <v>4220</v>
      </c>
      <c r="AC223" s="2">
        <v>10</v>
      </c>
      <c r="AD223" s="2">
        <v>0</v>
      </c>
      <c r="AE223" s="1">
        <v>221</v>
      </c>
      <c r="AF223" s="2">
        <v>4.7585937976837203</v>
      </c>
      <c r="AG223" s="2">
        <v>4510</v>
      </c>
      <c r="AH223" s="2">
        <v>25</v>
      </c>
      <c r="AI223" s="2">
        <v>0</v>
      </c>
      <c r="AJ223" s="1">
        <v>221</v>
      </c>
      <c r="AK223" s="2">
        <v>5.6304681301116899</v>
      </c>
      <c r="AL223" s="2">
        <v>5470</v>
      </c>
      <c r="AM223" s="2">
        <v>56</v>
      </c>
      <c r="AN223" s="2">
        <v>0</v>
      </c>
    </row>
    <row r="224" spans="1:40" x14ac:dyDescent="0.2">
      <c r="A224" s="1">
        <v>222</v>
      </c>
      <c r="B224" s="2">
        <v>4.4199693202972403</v>
      </c>
      <c r="C224" s="2">
        <v>4400</v>
      </c>
      <c r="D224" s="2">
        <v>16</v>
      </c>
      <c r="E224" s="2">
        <v>0</v>
      </c>
      <c r="K224" s="1">
        <v>222</v>
      </c>
      <c r="L224" s="2">
        <v>5.0121750831604004</v>
      </c>
      <c r="M224" s="2">
        <v>4700</v>
      </c>
      <c r="N224" s="2">
        <v>22</v>
      </c>
      <c r="O224" s="2">
        <v>13</v>
      </c>
      <c r="P224" s="1">
        <v>222</v>
      </c>
      <c r="Q224" s="2">
        <v>4.4742913246154803</v>
      </c>
      <c r="R224" s="2">
        <v>4200</v>
      </c>
      <c r="S224" s="2">
        <v>19.6666666666667</v>
      </c>
      <c r="T224" s="2">
        <v>7.5865377844940296</v>
      </c>
      <c r="U224" s="1">
        <v>222</v>
      </c>
      <c r="V224" s="2">
        <v>3.8042504787445099</v>
      </c>
      <c r="W224" s="2">
        <v>3740</v>
      </c>
      <c r="X224" s="2">
        <v>10</v>
      </c>
      <c r="Y224" s="2">
        <v>0</v>
      </c>
      <c r="Z224" s="1">
        <v>222</v>
      </c>
      <c r="AA224" s="2">
        <v>4.4618232250213596</v>
      </c>
      <c r="AB224" s="2">
        <v>4240</v>
      </c>
      <c r="AC224" s="2">
        <v>16</v>
      </c>
      <c r="AD224" s="2">
        <v>4</v>
      </c>
      <c r="AE224" s="1">
        <v>222</v>
      </c>
      <c r="AF224" s="2">
        <v>4.77789402008057</v>
      </c>
      <c r="AG224" s="2">
        <v>4540</v>
      </c>
      <c r="AH224" s="2">
        <v>26</v>
      </c>
      <c r="AI224" s="2">
        <v>0</v>
      </c>
      <c r="AJ224" s="1">
        <v>222</v>
      </c>
      <c r="AK224" s="2">
        <v>5.6625711917877197</v>
      </c>
      <c r="AL224" s="2">
        <v>5520</v>
      </c>
      <c r="AM224" s="2">
        <v>93</v>
      </c>
      <c r="AN224" s="2">
        <v>0</v>
      </c>
    </row>
    <row r="225" spans="1:40" x14ac:dyDescent="0.2">
      <c r="A225" s="1">
        <v>223</v>
      </c>
      <c r="B225" s="2">
        <v>4.5225951671600297</v>
      </c>
      <c r="C225" s="2">
        <v>4420</v>
      </c>
      <c r="D225" s="2">
        <v>18</v>
      </c>
      <c r="E225" s="2">
        <v>0</v>
      </c>
      <c r="K225" s="1">
        <v>223</v>
      </c>
      <c r="L225" s="2">
        <v>5.0201253890991202</v>
      </c>
      <c r="M225" s="2">
        <v>4710</v>
      </c>
      <c r="N225" s="2">
        <v>11</v>
      </c>
      <c r="O225" s="2">
        <v>0</v>
      </c>
      <c r="P225" s="1">
        <v>223</v>
      </c>
      <c r="Q225" s="2">
        <v>4.4811389446258501</v>
      </c>
      <c r="R225" s="2">
        <v>4210</v>
      </c>
      <c r="S225" s="2">
        <v>11</v>
      </c>
      <c r="T225" s="2">
        <v>0</v>
      </c>
      <c r="U225" s="1">
        <v>223</v>
      </c>
      <c r="V225" s="2">
        <v>3.81102347373962</v>
      </c>
      <c r="W225" s="2">
        <v>3750</v>
      </c>
      <c r="X225" s="2">
        <v>11</v>
      </c>
      <c r="Y225" s="2">
        <v>0</v>
      </c>
      <c r="Z225" s="1">
        <v>223</v>
      </c>
      <c r="AA225" s="2">
        <v>4.4683477878570601</v>
      </c>
      <c r="AB225" s="2">
        <v>4250</v>
      </c>
      <c r="AC225" s="2">
        <v>11</v>
      </c>
      <c r="AD225" s="2">
        <v>0</v>
      </c>
      <c r="AE225" s="1">
        <v>223</v>
      </c>
      <c r="AF225" s="2">
        <v>4.7846708297729501</v>
      </c>
      <c r="AG225" s="2">
        <v>4550</v>
      </c>
      <c r="AH225" s="2">
        <v>29</v>
      </c>
      <c r="AI225" s="2">
        <v>0</v>
      </c>
      <c r="AJ225" s="1">
        <v>223</v>
      </c>
      <c r="AK225" s="2">
        <v>5.7924990653991699</v>
      </c>
      <c r="AL225" s="2">
        <v>5640</v>
      </c>
      <c r="AM225" s="2">
        <v>108</v>
      </c>
      <c r="AN225" s="2">
        <v>60</v>
      </c>
    </row>
    <row r="226" spans="1:40" x14ac:dyDescent="0.2">
      <c r="A226" s="1">
        <v>224</v>
      </c>
      <c r="B226" s="2">
        <v>4.5367074012756401</v>
      </c>
      <c r="C226" s="2">
        <v>4430</v>
      </c>
      <c r="D226" s="2">
        <v>20</v>
      </c>
      <c r="E226" s="2">
        <v>2</v>
      </c>
      <c r="K226" s="1">
        <v>224</v>
      </c>
      <c r="L226" s="2">
        <v>5.02789330482483</v>
      </c>
      <c r="M226" s="2">
        <v>4720</v>
      </c>
      <c r="N226" s="2">
        <v>11</v>
      </c>
      <c r="O226" s="2">
        <v>0</v>
      </c>
      <c r="P226" s="1">
        <v>224</v>
      </c>
      <c r="Q226" s="2">
        <v>4.5457043647766104</v>
      </c>
      <c r="R226" s="2">
        <v>4220</v>
      </c>
      <c r="S226" s="2">
        <v>28</v>
      </c>
      <c r="T226" s="2">
        <v>0</v>
      </c>
      <c r="U226" s="1">
        <v>224</v>
      </c>
      <c r="V226" s="2">
        <v>3.8237488269805899</v>
      </c>
      <c r="W226" s="2">
        <v>3770</v>
      </c>
      <c r="X226" s="2">
        <v>11</v>
      </c>
      <c r="Y226" s="2">
        <v>0</v>
      </c>
      <c r="Z226" s="1">
        <v>224</v>
      </c>
      <c r="AA226" s="2">
        <v>4.4748258590698198</v>
      </c>
      <c r="AB226" s="2">
        <v>4260</v>
      </c>
      <c r="AC226" s="2">
        <v>26</v>
      </c>
      <c r="AD226" s="2">
        <v>0</v>
      </c>
      <c r="AE226" s="1">
        <v>224</v>
      </c>
      <c r="AF226" s="2">
        <v>4.7912759780883798</v>
      </c>
      <c r="AG226" s="2">
        <v>4560</v>
      </c>
      <c r="AH226" s="2">
        <v>29</v>
      </c>
      <c r="AI226" s="2">
        <v>0</v>
      </c>
      <c r="AJ226" s="1">
        <v>224</v>
      </c>
      <c r="AK226" s="2">
        <v>5.84953117370606</v>
      </c>
      <c r="AL226" s="2">
        <v>5730</v>
      </c>
      <c r="AM226" s="2">
        <v>36</v>
      </c>
      <c r="AN226" s="2">
        <v>0</v>
      </c>
    </row>
    <row r="227" spans="1:40" x14ac:dyDescent="0.2">
      <c r="A227" s="1">
        <v>225</v>
      </c>
      <c r="B227" s="2">
        <v>4.5446496009826696</v>
      </c>
      <c r="C227" s="2">
        <v>4440</v>
      </c>
      <c r="D227" s="2">
        <v>18.5</v>
      </c>
      <c r="E227" s="2">
        <v>0.5</v>
      </c>
      <c r="K227" s="1">
        <v>225</v>
      </c>
      <c r="L227" s="2">
        <v>5.0357043743133501</v>
      </c>
      <c r="M227" s="2">
        <v>4730</v>
      </c>
      <c r="N227" s="2">
        <v>11</v>
      </c>
      <c r="O227" s="2">
        <v>0</v>
      </c>
      <c r="P227" s="1">
        <v>225</v>
      </c>
      <c r="Q227" s="2">
        <v>4.5532574653625497</v>
      </c>
      <c r="R227" s="2">
        <v>4230</v>
      </c>
      <c r="S227" s="2">
        <v>33</v>
      </c>
      <c r="T227" s="2">
        <v>0</v>
      </c>
      <c r="U227" s="1">
        <v>225</v>
      </c>
      <c r="V227" s="2">
        <v>3.8302190303802499</v>
      </c>
      <c r="W227" s="2">
        <v>3780</v>
      </c>
      <c r="X227" s="2">
        <v>12</v>
      </c>
      <c r="Y227" s="2">
        <v>0</v>
      </c>
      <c r="Z227" s="1">
        <v>225</v>
      </c>
      <c r="AA227" s="2">
        <v>4.4813964366912797</v>
      </c>
      <c r="AB227" s="2">
        <v>4270</v>
      </c>
      <c r="AC227" s="2">
        <v>20</v>
      </c>
      <c r="AD227" s="2">
        <v>4.9665548085837798</v>
      </c>
      <c r="AE227" s="1">
        <v>225</v>
      </c>
      <c r="AF227" s="2">
        <v>4.8106064796447798</v>
      </c>
      <c r="AG227" s="2">
        <v>4590</v>
      </c>
      <c r="AH227" s="2">
        <v>28</v>
      </c>
      <c r="AI227" s="2">
        <v>0</v>
      </c>
      <c r="AJ227" s="1">
        <v>225</v>
      </c>
      <c r="AK227" s="2">
        <v>5.8560979366302499</v>
      </c>
      <c r="AL227" s="2">
        <v>5740</v>
      </c>
      <c r="AM227" s="2">
        <v>118</v>
      </c>
      <c r="AN227" s="2">
        <v>0</v>
      </c>
    </row>
    <row r="228" spans="1:40" x14ac:dyDescent="0.2">
      <c r="A228" s="1">
        <v>226</v>
      </c>
      <c r="B228" s="2">
        <v>4.5726053714752197</v>
      </c>
      <c r="C228" s="2">
        <v>4480</v>
      </c>
      <c r="D228" s="2">
        <v>40</v>
      </c>
      <c r="E228" s="2">
        <v>0</v>
      </c>
      <c r="K228" s="1">
        <v>226</v>
      </c>
      <c r="L228" s="2">
        <v>5.0511968135833696</v>
      </c>
      <c r="M228" s="2">
        <v>4750</v>
      </c>
      <c r="N228" s="2">
        <v>11</v>
      </c>
      <c r="O228" s="2">
        <v>0</v>
      </c>
      <c r="P228" s="1">
        <v>226</v>
      </c>
      <c r="Q228" s="2">
        <v>4.57728815078735</v>
      </c>
      <c r="R228" s="2">
        <v>4260</v>
      </c>
      <c r="S228" s="2">
        <v>10</v>
      </c>
      <c r="T228" s="2">
        <v>0</v>
      </c>
      <c r="U228" s="1">
        <v>226</v>
      </c>
      <c r="V228" s="2">
        <v>3.92041039466858</v>
      </c>
      <c r="W228" s="2">
        <v>3830</v>
      </c>
      <c r="X228" s="2">
        <v>13</v>
      </c>
      <c r="Y228" s="2">
        <v>4</v>
      </c>
      <c r="Z228" s="1">
        <v>226</v>
      </c>
      <c r="AA228" s="2">
        <v>4.4878377914428702</v>
      </c>
      <c r="AB228" s="2">
        <v>4280</v>
      </c>
      <c r="AC228" s="2">
        <v>13</v>
      </c>
      <c r="AD228" s="2">
        <v>0</v>
      </c>
      <c r="AE228" s="1">
        <v>226</v>
      </c>
      <c r="AF228" s="2">
        <v>4.8894674777984601</v>
      </c>
      <c r="AG228" s="2">
        <v>4620</v>
      </c>
      <c r="AH228" s="2">
        <v>32</v>
      </c>
      <c r="AI228" s="2">
        <v>0</v>
      </c>
      <c r="AJ228" s="1">
        <v>226</v>
      </c>
      <c r="AK228" s="2">
        <v>6.0717973709106401</v>
      </c>
      <c r="AL228" s="2">
        <v>5860</v>
      </c>
      <c r="AM228" s="2">
        <v>111</v>
      </c>
      <c r="AN228" s="2">
        <v>0</v>
      </c>
    </row>
    <row r="229" spans="1:40" x14ac:dyDescent="0.2">
      <c r="A229" s="1">
        <v>227</v>
      </c>
      <c r="B229" s="2">
        <v>4.5818839073181197</v>
      </c>
      <c r="C229" s="2">
        <v>4490</v>
      </c>
      <c r="D229" s="2">
        <v>23</v>
      </c>
      <c r="E229" s="2">
        <v>0</v>
      </c>
      <c r="K229" s="1">
        <v>227</v>
      </c>
      <c r="L229" s="2">
        <v>5.0666964054107702</v>
      </c>
      <c r="M229" s="2">
        <v>4770</v>
      </c>
      <c r="N229" s="2">
        <v>9</v>
      </c>
      <c r="O229" s="2">
        <v>0</v>
      </c>
      <c r="P229" s="1">
        <v>227</v>
      </c>
      <c r="Q229" s="2">
        <v>4.5962007045745903</v>
      </c>
      <c r="R229" s="2">
        <v>4290</v>
      </c>
      <c r="S229" s="2">
        <v>10</v>
      </c>
      <c r="T229" s="2">
        <v>0</v>
      </c>
      <c r="U229" s="1">
        <v>227</v>
      </c>
      <c r="V229" s="2">
        <v>3.9334807395935099</v>
      </c>
      <c r="W229" s="2">
        <v>3840</v>
      </c>
      <c r="X229" s="2">
        <v>11</v>
      </c>
      <c r="Y229" s="2">
        <v>0</v>
      </c>
      <c r="Z229" s="1">
        <v>227</v>
      </c>
      <c r="AA229" s="2">
        <v>4.5129611492157</v>
      </c>
      <c r="AB229" s="2">
        <v>4320</v>
      </c>
      <c r="AC229" s="2">
        <v>11</v>
      </c>
      <c r="AD229" s="2">
        <v>0</v>
      </c>
      <c r="AE229" s="1">
        <v>227</v>
      </c>
      <c r="AF229" s="2">
        <v>4.9354956150054896</v>
      </c>
      <c r="AG229" s="2">
        <v>4680</v>
      </c>
      <c r="AH229" s="2">
        <v>90</v>
      </c>
      <c r="AI229" s="2">
        <v>0</v>
      </c>
      <c r="AJ229" s="1">
        <v>227</v>
      </c>
      <c r="AK229" s="2">
        <v>6.1330206394195601</v>
      </c>
      <c r="AL229" s="2">
        <v>5930</v>
      </c>
      <c r="AM229" s="2">
        <v>123</v>
      </c>
      <c r="AN229" s="2">
        <v>0</v>
      </c>
    </row>
    <row r="230" spans="1:40" x14ac:dyDescent="0.2">
      <c r="A230" s="1">
        <v>228</v>
      </c>
      <c r="B230" s="2">
        <v>4.60076808929443</v>
      </c>
      <c r="C230" s="2">
        <v>4520</v>
      </c>
      <c r="D230" s="2">
        <v>20</v>
      </c>
      <c r="E230" s="2">
        <v>0</v>
      </c>
      <c r="K230" s="1">
        <v>228</v>
      </c>
      <c r="L230" s="2">
        <v>5.1598601341247603</v>
      </c>
      <c r="M230" s="2">
        <v>4820</v>
      </c>
      <c r="N230" s="2">
        <v>9</v>
      </c>
      <c r="O230" s="2">
        <v>0</v>
      </c>
      <c r="P230" s="1">
        <v>228</v>
      </c>
      <c r="Q230" s="2">
        <v>4.6027240753173801</v>
      </c>
      <c r="R230" s="2">
        <v>4300</v>
      </c>
      <c r="S230" s="2">
        <v>12</v>
      </c>
      <c r="T230" s="2">
        <v>0</v>
      </c>
      <c r="U230" s="1">
        <v>228</v>
      </c>
      <c r="V230" s="2">
        <v>3.9467945098877002</v>
      </c>
      <c r="W230" s="2">
        <v>3860</v>
      </c>
      <c r="X230" s="2">
        <v>11.5</v>
      </c>
      <c r="Y230" s="2">
        <v>2.5</v>
      </c>
      <c r="Z230" s="1">
        <v>228</v>
      </c>
      <c r="AA230" s="2">
        <v>4.5255644321441704</v>
      </c>
      <c r="AB230" s="2">
        <v>4340</v>
      </c>
      <c r="AC230" s="2">
        <v>9.5</v>
      </c>
      <c r="AD230" s="2">
        <v>0.5</v>
      </c>
      <c r="AE230" s="1">
        <v>228</v>
      </c>
      <c r="AF230" s="2">
        <v>4.9551801681518599</v>
      </c>
      <c r="AG230" s="2">
        <v>4710</v>
      </c>
      <c r="AH230" s="2">
        <v>32</v>
      </c>
      <c r="AI230" s="2">
        <v>0</v>
      </c>
      <c r="AJ230" s="1">
        <v>228</v>
      </c>
      <c r="AK230" s="2">
        <v>6.1749303340911901</v>
      </c>
      <c r="AL230" s="2">
        <v>5970</v>
      </c>
      <c r="AM230" s="2">
        <v>75</v>
      </c>
      <c r="AN230" s="2">
        <v>0</v>
      </c>
    </row>
    <row r="231" spans="1:40" x14ac:dyDescent="0.2">
      <c r="A231" s="1">
        <v>229</v>
      </c>
      <c r="B231" s="2">
        <v>4.6558911800384504</v>
      </c>
      <c r="C231" s="2">
        <v>4610</v>
      </c>
      <c r="D231" s="2">
        <v>12</v>
      </c>
      <c r="E231" s="2">
        <v>0</v>
      </c>
      <c r="K231" s="1">
        <v>229</v>
      </c>
      <c r="L231" s="2">
        <v>5.1797571182251003</v>
      </c>
      <c r="M231" s="2">
        <v>4850</v>
      </c>
      <c r="N231" s="2">
        <v>14</v>
      </c>
      <c r="O231" s="2">
        <v>0</v>
      </c>
      <c r="P231" s="1">
        <v>229</v>
      </c>
      <c r="Q231" s="2">
        <v>4.6154744625091597</v>
      </c>
      <c r="R231" s="2">
        <v>4320</v>
      </c>
      <c r="S231" s="2">
        <v>11</v>
      </c>
      <c r="T231" s="2">
        <v>0</v>
      </c>
      <c r="U231" s="1">
        <v>229</v>
      </c>
      <c r="V231" s="2">
        <v>3.95329642295837</v>
      </c>
      <c r="W231" s="2">
        <v>3870</v>
      </c>
      <c r="X231" s="2">
        <v>10.5</v>
      </c>
      <c r="Y231" s="2">
        <v>1.5</v>
      </c>
      <c r="Z231" s="1">
        <v>229</v>
      </c>
      <c r="AA231" s="2">
        <v>4.5382747650146502</v>
      </c>
      <c r="AB231" s="2">
        <v>4360</v>
      </c>
      <c r="AC231" s="2">
        <v>10</v>
      </c>
      <c r="AD231" s="2">
        <v>0</v>
      </c>
      <c r="AE231" s="1">
        <v>229</v>
      </c>
      <c r="AF231" s="2">
        <v>4.9618823528289804</v>
      </c>
      <c r="AG231" s="2">
        <v>4720</v>
      </c>
      <c r="AH231" s="2">
        <v>21</v>
      </c>
      <c r="AI231" s="2">
        <v>0</v>
      </c>
      <c r="AJ231" s="1">
        <v>229</v>
      </c>
      <c r="AK231" s="2">
        <v>6.3207530975341797</v>
      </c>
      <c r="AL231" s="2">
        <v>6120</v>
      </c>
      <c r="AM231" s="2">
        <v>26</v>
      </c>
      <c r="AN231" s="2">
        <v>0</v>
      </c>
    </row>
    <row r="232" spans="1:40" x14ac:dyDescent="0.2">
      <c r="A232" s="1">
        <v>230</v>
      </c>
      <c r="B232" s="2">
        <v>4.7029089927673304</v>
      </c>
      <c r="C232" s="2">
        <v>4620</v>
      </c>
      <c r="D232" s="2">
        <v>15.5</v>
      </c>
      <c r="E232" s="2">
        <v>3.8405728739342999</v>
      </c>
      <c r="K232" s="1">
        <v>230</v>
      </c>
      <c r="L232" s="2">
        <v>5.18668484687805</v>
      </c>
      <c r="M232" s="2">
        <v>4860</v>
      </c>
      <c r="N232" s="2">
        <v>14.25</v>
      </c>
      <c r="O232" s="2">
        <v>2.0463381929681099</v>
      </c>
      <c r="P232" s="1">
        <v>230</v>
      </c>
      <c r="Q232" s="2">
        <v>4.7936198711395299</v>
      </c>
      <c r="R232" s="2">
        <v>4480</v>
      </c>
      <c r="S232" s="2">
        <v>28</v>
      </c>
      <c r="T232" s="2">
        <v>0</v>
      </c>
      <c r="U232" s="1">
        <v>230</v>
      </c>
      <c r="V232" s="2">
        <v>3.9658174514770499</v>
      </c>
      <c r="W232" s="2">
        <v>3890</v>
      </c>
      <c r="X232" s="2">
        <v>21</v>
      </c>
      <c r="Y232" s="2">
        <v>0</v>
      </c>
      <c r="Z232" s="1">
        <v>230</v>
      </c>
      <c r="AA232" s="2">
        <v>4.5447452068328902</v>
      </c>
      <c r="AB232" s="2">
        <v>4370</v>
      </c>
      <c r="AC232" s="2">
        <v>12.6666666666667</v>
      </c>
      <c r="AD232" s="2">
        <v>2.0548046676563301</v>
      </c>
      <c r="AE232" s="1">
        <v>230</v>
      </c>
      <c r="AF232" s="2">
        <v>4.9815442562103298</v>
      </c>
      <c r="AG232" s="2">
        <v>4750</v>
      </c>
      <c r="AH232" s="2">
        <v>19</v>
      </c>
      <c r="AI232" s="2">
        <v>0</v>
      </c>
      <c r="AJ232" s="1">
        <v>230</v>
      </c>
      <c r="AK232" s="2">
        <v>6.3458366394043004</v>
      </c>
      <c r="AL232" s="2">
        <v>6160</v>
      </c>
      <c r="AM232" s="2">
        <v>52</v>
      </c>
      <c r="AN232" s="2">
        <v>0</v>
      </c>
    </row>
    <row r="233" spans="1:40" x14ac:dyDescent="0.2">
      <c r="A233" s="1">
        <v>231</v>
      </c>
      <c r="B233" s="2">
        <v>4.7099466323852504</v>
      </c>
      <c r="C233" s="2">
        <v>4630</v>
      </c>
      <c r="D233" s="2">
        <v>19</v>
      </c>
      <c r="E233" s="2">
        <v>0</v>
      </c>
      <c r="K233" s="1">
        <v>231</v>
      </c>
      <c r="L233" s="2">
        <v>5.1934773921966597</v>
      </c>
      <c r="M233" s="2">
        <v>4870</v>
      </c>
      <c r="N233" s="2">
        <v>10</v>
      </c>
      <c r="O233" s="2">
        <v>0</v>
      </c>
      <c r="P233" s="1">
        <v>231</v>
      </c>
      <c r="Q233" s="2">
        <v>4.8449866771697998</v>
      </c>
      <c r="R233" s="2">
        <v>4560</v>
      </c>
      <c r="S233" s="2">
        <v>36</v>
      </c>
      <c r="T233" s="2">
        <v>0</v>
      </c>
      <c r="U233" s="1">
        <v>231</v>
      </c>
      <c r="V233" s="2">
        <v>3.9721992015838601</v>
      </c>
      <c r="W233" s="2">
        <v>3900</v>
      </c>
      <c r="X233" s="2">
        <v>20</v>
      </c>
      <c r="Y233" s="2">
        <v>0</v>
      </c>
      <c r="Z233" s="1">
        <v>231</v>
      </c>
      <c r="AA233" s="2">
        <v>4.5574092864990199</v>
      </c>
      <c r="AB233" s="2">
        <v>4390</v>
      </c>
      <c r="AC233" s="2">
        <v>12</v>
      </c>
      <c r="AD233" s="2">
        <v>0</v>
      </c>
      <c r="AE233" s="1">
        <v>231</v>
      </c>
      <c r="AF233" s="2">
        <v>4.9966003894805899</v>
      </c>
      <c r="AG233" s="2">
        <v>4770</v>
      </c>
      <c r="AH233" s="2">
        <v>23</v>
      </c>
      <c r="AI233" s="2">
        <v>0</v>
      </c>
      <c r="AJ233" s="1">
        <v>231</v>
      </c>
      <c r="AK233" s="2">
        <v>6.3522315025329599</v>
      </c>
      <c r="AL233" s="2">
        <v>6170</v>
      </c>
      <c r="AM233" s="2">
        <v>53</v>
      </c>
      <c r="AN233" s="2">
        <v>0</v>
      </c>
    </row>
    <row r="234" spans="1:40" x14ac:dyDescent="0.2">
      <c r="A234" s="1">
        <v>232</v>
      </c>
      <c r="B234" s="2">
        <v>4.7167131900787398</v>
      </c>
      <c r="C234" s="2">
        <v>4640</v>
      </c>
      <c r="D234" s="2">
        <v>22.5</v>
      </c>
      <c r="E234" s="2">
        <v>1.5</v>
      </c>
      <c r="K234" s="1">
        <v>232</v>
      </c>
      <c r="L234" s="2">
        <v>5.2002041339874303</v>
      </c>
      <c r="M234" s="2">
        <v>4880</v>
      </c>
      <c r="N234" s="2">
        <v>19</v>
      </c>
      <c r="O234" s="2">
        <v>0</v>
      </c>
      <c r="P234" s="1">
        <v>232</v>
      </c>
      <c r="Q234" s="2">
        <v>4.8515458106994602</v>
      </c>
      <c r="R234" s="2">
        <v>4570</v>
      </c>
      <c r="S234" s="2">
        <v>36</v>
      </c>
      <c r="T234" s="2">
        <v>1</v>
      </c>
      <c r="U234" s="1">
        <v>232</v>
      </c>
      <c r="V234" s="2">
        <v>3.9847292900085498</v>
      </c>
      <c r="W234" s="2">
        <v>3920</v>
      </c>
      <c r="X234" s="2">
        <v>9</v>
      </c>
      <c r="Y234" s="2">
        <v>0</v>
      </c>
      <c r="Z234" s="1">
        <v>232</v>
      </c>
      <c r="AA234" s="2">
        <v>4.5699806213378897</v>
      </c>
      <c r="AB234" s="2">
        <v>4410</v>
      </c>
      <c r="AC234" s="2">
        <v>13</v>
      </c>
      <c r="AD234" s="2">
        <v>0</v>
      </c>
      <c r="AE234" s="1">
        <v>232</v>
      </c>
      <c r="AF234" s="2">
        <v>5.0064365863800102</v>
      </c>
      <c r="AG234" s="2">
        <v>4780</v>
      </c>
      <c r="AH234" s="2">
        <v>21</v>
      </c>
      <c r="AI234" s="2">
        <v>2</v>
      </c>
      <c r="AJ234" s="1">
        <v>232</v>
      </c>
      <c r="AK234" s="2">
        <v>6.4690270423889196</v>
      </c>
      <c r="AL234" s="2">
        <v>6290</v>
      </c>
      <c r="AM234" s="2">
        <v>82</v>
      </c>
      <c r="AN234" s="2">
        <v>0</v>
      </c>
    </row>
    <row r="235" spans="1:40" x14ac:dyDescent="0.2">
      <c r="A235" s="1">
        <v>233</v>
      </c>
      <c r="B235" s="2">
        <v>4.7363710403442401</v>
      </c>
      <c r="C235" s="2">
        <v>4670</v>
      </c>
      <c r="D235" s="2">
        <v>24</v>
      </c>
      <c r="E235" s="2">
        <v>0</v>
      </c>
      <c r="K235" s="1">
        <v>233</v>
      </c>
      <c r="L235" s="2">
        <v>5.2380456924438503</v>
      </c>
      <c r="M235" s="2">
        <v>4940</v>
      </c>
      <c r="N235" s="2">
        <v>9</v>
      </c>
      <c r="O235" s="2">
        <v>0</v>
      </c>
      <c r="P235" s="1">
        <v>233</v>
      </c>
      <c r="Q235" s="2">
        <v>5.0105073451995903</v>
      </c>
      <c r="R235" s="2">
        <v>4710</v>
      </c>
      <c r="S235" s="2">
        <v>49</v>
      </c>
      <c r="T235" s="2">
        <v>0</v>
      </c>
      <c r="U235" s="1">
        <v>233</v>
      </c>
      <c r="V235" s="2">
        <v>3.99112749099731</v>
      </c>
      <c r="W235" s="2">
        <v>3930</v>
      </c>
      <c r="X235" s="2">
        <v>9</v>
      </c>
      <c r="Y235" s="2">
        <v>0</v>
      </c>
      <c r="Z235" s="1">
        <v>233</v>
      </c>
      <c r="AA235" s="2">
        <v>4.6611187458038303</v>
      </c>
      <c r="AB235" s="2">
        <v>4450</v>
      </c>
      <c r="AC235" s="2">
        <v>13</v>
      </c>
      <c r="AD235" s="2">
        <v>0</v>
      </c>
      <c r="AE235" s="1">
        <v>233</v>
      </c>
      <c r="AF235" s="2">
        <v>5.0132470130920401</v>
      </c>
      <c r="AG235" s="2">
        <v>4790</v>
      </c>
      <c r="AH235" s="2">
        <v>17</v>
      </c>
      <c r="AI235" s="2">
        <v>0</v>
      </c>
      <c r="AJ235" s="1">
        <v>233</v>
      </c>
      <c r="AK235" s="2">
        <v>6.4895827770233199</v>
      </c>
      <c r="AL235" s="2">
        <v>6320</v>
      </c>
      <c r="AM235" s="2">
        <v>80</v>
      </c>
      <c r="AN235" s="2">
        <v>0</v>
      </c>
    </row>
    <row r="236" spans="1:40" x14ac:dyDescent="0.2">
      <c r="A236" s="1">
        <v>234</v>
      </c>
      <c r="B236" s="2">
        <v>4.7433967590331996</v>
      </c>
      <c r="C236" s="2">
        <v>4680</v>
      </c>
      <c r="D236" s="2">
        <v>43</v>
      </c>
      <c r="E236" s="2">
        <v>0</v>
      </c>
      <c r="K236" s="1">
        <v>234</v>
      </c>
      <c r="L236" s="2">
        <v>5.4387493133544904</v>
      </c>
      <c r="M236" s="2">
        <v>5180</v>
      </c>
      <c r="N236" s="2">
        <v>32</v>
      </c>
      <c r="O236" s="2">
        <v>0</v>
      </c>
      <c r="P236" s="1">
        <v>234</v>
      </c>
      <c r="Q236" s="2">
        <v>5.0232877731323198</v>
      </c>
      <c r="R236" s="2">
        <v>4730</v>
      </c>
      <c r="S236" s="2">
        <v>36</v>
      </c>
      <c r="T236" s="2">
        <v>11</v>
      </c>
      <c r="U236" s="1">
        <v>234</v>
      </c>
      <c r="V236" s="2">
        <v>3.9975681304931601</v>
      </c>
      <c r="W236" s="2">
        <v>3940</v>
      </c>
      <c r="X236" s="2">
        <v>10</v>
      </c>
      <c r="Y236" s="2">
        <v>0</v>
      </c>
      <c r="Z236" s="1">
        <v>234</v>
      </c>
      <c r="AA236" s="2">
        <v>4.6738150119781503</v>
      </c>
      <c r="AB236" s="2">
        <v>4470</v>
      </c>
      <c r="AC236" s="2">
        <v>13</v>
      </c>
      <c r="AD236" s="2">
        <v>0</v>
      </c>
      <c r="AE236" s="1">
        <v>234</v>
      </c>
      <c r="AF236" s="2">
        <v>5.1000909805297896</v>
      </c>
      <c r="AG236" s="2">
        <v>4830</v>
      </c>
      <c r="AH236" s="2">
        <v>89</v>
      </c>
      <c r="AI236" s="2">
        <v>0</v>
      </c>
      <c r="AJ236" s="1">
        <v>234</v>
      </c>
      <c r="AK236" s="2">
        <v>6.5165991783142099</v>
      </c>
      <c r="AL236" s="2">
        <v>6360</v>
      </c>
      <c r="AM236" s="2">
        <v>120</v>
      </c>
      <c r="AN236" s="2">
        <v>0</v>
      </c>
    </row>
    <row r="237" spans="1:40" x14ac:dyDescent="0.2">
      <c r="A237" s="1">
        <v>235</v>
      </c>
      <c r="B237" s="2">
        <v>4.9321575164794904</v>
      </c>
      <c r="C237" s="2">
        <v>4880</v>
      </c>
      <c r="D237" s="2">
        <v>26</v>
      </c>
      <c r="E237" s="2">
        <v>0</v>
      </c>
      <c r="K237" s="1">
        <v>235</v>
      </c>
      <c r="L237" s="2">
        <v>5.4518990516662598</v>
      </c>
      <c r="M237" s="2">
        <v>5200</v>
      </c>
      <c r="N237" s="2">
        <v>34</v>
      </c>
      <c r="O237" s="2">
        <v>0</v>
      </c>
      <c r="P237" s="1">
        <v>235</v>
      </c>
      <c r="Q237" s="2">
        <v>5.0298535823822004</v>
      </c>
      <c r="R237" s="2">
        <v>4740</v>
      </c>
      <c r="S237" s="2">
        <v>48</v>
      </c>
      <c r="T237" s="2">
        <v>3</v>
      </c>
      <c r="U237" s="1">
        <v>235</v>
      </c>
      <c r="V237" s="2">
        <v>4.02852559089661</v>
      </c>
      <c r="W237" s="2">
        <v>3990</v>
      </c>
      <c r="X237" s="2">
        <v>10</v>
      </c>
      <c r="Y237" s="2">
        <v>0</v>
      </c>
      <c r="Z237" s="1">
        <v>235</v>
      </c>
      <c r="AA237" s="2">
        <v>4.6989719867706299</v>
      </c>
      <c r="AB237" s="2">
        <v>4510</v>
      </c>
      <c r="AC237" s="2">
        <v>12</v>
      </c>
      <c r="AD237" s="2">
        <v>1.6329931618554501</v>
      </c>
      <c r="AE237" s="1">
        <v>235</v>
      </c>
      <c r="AF237" s="2">
        <v>5.11336326599121</v>
      </c>
      <c r="AG237" s="2">
        <v>4850</v>
      </c>
      <c r="AH237" s="2">
        <v>43</v>
      </c>
      <c r="AI237" s="2">
        <v>0</v>
      </c>
      <c r="AJ237" s="1">
        <v>235</v>
      </c>
      <c r="AK237" s="2">
        <v>6.7320139408111599</v>
      </c>
      <c r="AL237" s="2">
        <v>6520</v>
      </c>
      <c r="AM237" s="2">
        <v>79</v>
      </c>
      <c r="AN237" s="2">
        <v>0</v>
      </c>
    </row>
    <row r="238" spans="1:40" x14ac:dyDescent="0.2">
      <c r="A238" s="1">
        <v>236</v>
      </c>
      <c r="B238" s="2">
        <v>4.9452748298645002</v>
      </c>
      <c r="C238" s="2">
        <v>4900</v>
      </c>
      <c r="D238" s="2">
        <v>28</v>
      </c>
      <c r="E238" s="2">
        <v>0</v>
      </c>
      <c r="K238" s="1">
        <v>236</v>
      </c>
      <c r="L238" s="2">
        <v>5.6163806915283203</v>
      </c>
      <c r="M238" s="2">
        <v>5350</v>
      </c>
      <c r="N238" s="2">
        <v>68</v>
      </c>
      <c r="O238" s="2">
        <v>0</v>
      </c>
      <c r="P238" s="1">
        <v>236</v>
      </c>
      <c r="Q238" s="2">
        <v>5.04260158538818</v>
      </c>
      <c r="R238" s="2">
        <v>4760</v>
      </c>
      <c r="S238" s="2">
        <v>20</v>
      </c>
      <c r="T238" s="2">
        <v>0</v>
      </c>
      <c r="U238" s="1">
        <v>236</v>
      </c>
      <c r="V238" s="2">
        <v>4.0410339832305899</v>
      </c>
      <c r="W238" s="2">
        <v>4010</v>
      </c>
      <c r="X238" s="2">
        <v>11</v>
      </c>
      <c r="Y238" s="2">
        <v>0</v>
      </c>
      <c r="Z238" s="1">
        <v>236</v>
      </c>
      <c r="AA238" s="2">
        <v>4.7364342212677002</v>
      </c>
      <c r="AB238" s="2">
        <v>4570</v>
      </c>
      <c r="AC238" s="2">
        <v>21</v>
      </c>
      <c r="AD238" s="2">
        <v>0</v>
      </c>
      <c r="AE238" s="1">
        <v>236</v>
      </c>
      <c r="AF238" s="2">
        <v>5.1445827484130904</v>
      </c>
      <c r="AG238" s="2">
        <v>4900</v>
      </c>
      <c r="AH238" s="2">
        <v>22</v>
      </c>
      <c r="AI238" s="2">
        <v>0</v>
      </c>
      <c r="AJ238" s="1">
        <v>236</v>
      </c>
      <c r="AK238" s="2">
        <v>6.80865406990051</v>
      </c>
      <c r="AL238" s="2">
        <v>6590</v>
      </c>
      <c r="AM238" s="2">
        <v>45</v>
      </c>
      <c r="AN238" s="2">
        <v>2</v>
      </c>
    </row>
    <row r="239" spans="1:40" x14ac:dyDescent="0.2">
      <c r="A239" s="1">
        <v>237</v>
      </c>
      <c r="B239" s="2">
        <v>4.9517540931701696</v>
      </c>
      <c r="C239" s="2">
        <v>4910</v>
      </c>
      <c r="D239" s="2">
        <v>30</v>
      </c>
      <c r="E239" s="2">
        <v>0</v>
      </c>
      <c r="K239" s="1">
        <v>237</v>
      </c>
      <c r="L239" s="2">
        <v>5.6468138694763201</v>
      </c>
      <c r="M239" s="2">
        <v>5390</v>
      </c>
      <c r="N239" s="2">
        <v>51.5</v>
      </c>
      <c r="O239" s="2">
        <v>0.5</v>
      </c>
      <c r="P239" s="1">
        <v>237</v>
      </c>
      <c r="Q239" s="2">
        <v>5.1442301273346001</v>
      </c>
      <c r="R239" s="2">
        <v>4840</v>
      </c>
      <c r="S239" s="2">
        <v>52</v>
      </c>
      <c r="T239" s="2">
        <v>0</v>
      </c>
      <c r="U239" s="1">
        <v>237</v>
      </c>
      <c r="V239" s="2">
        <v>4.10091376304627</v>
      </c>
      <c r="W239" s="2">
        <v>4020</v>
      </c>
      <c r="X239" s="2">
        <v>12.5</v>
      </c>
      <c r="Y239" s="2">
        <v>2.5</v>
      </c>
      <c r="Z239" s="1">
        <v>237</v>
      </c>
      <c r="AA239" s="2">
        <v>4.7556524276733398</v>
      </c>
      <c r="AB239" s="2">
        <v>4600</v>
      </c>
      <c r="AC239" s="2">
        <v>19</v>
      </c>
      <c r="AD239" s="2">
        <v>4</v>
      </c>
      <c r="AE239" s="1">
        <v>237</v>
      </c>
      <c r="AF239" s="2">
        <v>5.1636080741882298</v>
      </c>
      <c r="AG239" s="2">
        <v>4930</v>
      </c>
      <c r="AH239" s="2">
        <v>22</v>
      </c>
      <c r="AI239" s="2">
        <v>0</v>
      </c>
      <c r="AJ239" s="1">
        <v>237</v>
      </c>
      <c r="AK239" s="2">
        <v>6.8199059963226301</v>
      </c>
      <c r="AL239" s="2">
        <v>6600</v>
      </c>
      <c r="AM239" s="2">
        <v>31</v>
      </c>
      <c r="AN239" s="2">
        <v>0</v>
      </c>
    </row>
    <row r="240" spans="1:40" x14ac:dyDescent="0.2">
      <c r="A240" s="1">
        <v>238</v>
      </c>
      <c r="B240" s="2">
        <v>4.9768187999725297</v>
      </c>
      <c r="C240" s="2">
        <v>4950</v>
      </c>
      <c r="D240" s="2">
        <v>32</v>
      </c>
      <c r="E240" s="2">
        <v>1</v>
      </c>
      <c r="K240" s="1">
        <v>238</v>
      </c>
      <c r="L240" s="2">
        <v>5.6624433994293204</v>
      </c>
      <c r="M240" s="2">
        <v>5410</v>
      </c>
      <c r="N240" s="2">
        <v>47</v>
      </c>
      <c r="O240" s="2">
        <v>0</v>
      </c>
      <c r="P240" s="1">
        <v>238</v>
      </c>
      <c r="Q240" s="2">
        <v>5.17838430404663</v>
      </c>
      <c r="R240" s="2">
        <v>4890</v>
      </c>
      <c r="S240" s="2">
        <v>32</v>
      </c>
      <c r="T240" s="2">
        <v>0</v>
      </c>
      <c r="U240" s="1">
        <v>238</v>
      </c>
      <c r="V240" s="2">
        <v>4.11462450027466</v>
      </c>
      <c r="W240" s="2">
        <v>4030</v>
      </c>
      <c r="X240" s="2">
        <v>13.5</v>
      </c>
      <c r="Y240" s="2">
        <v>3.5</v>
      </c>
      <c r="Z240" s="1">
        <v>238</v>
      </c>
      <c r="AA240" s="2">
        <v>4.8310613632202202</v>
      </c>
      <c r="AB240" s="2">
        <v>4620</v>
      </c>
      <c r="AC240" s="2">
        <v>25</v>
      </c>
      <c r="AD240" s="2">
        <v>0</v>
      </c>
      <c r="AE240" s="1">
        <v>238</v>
      </c>
      <c r="AF240" s="2">
        <v>5.1761672496795699</v>
      </c>
      <c r="AG240" s="2">
        <v>4950</v>
      </c>
      <c r="AH240" s="2">
        <v>23</v>
      </c>
      <c r="AI240" s="2">
        <v>0</v>
      </c>
      <c r="AJ240" s="1">
        <v>238</v>
      </c>
      <c r="AK240" s="2">
        <v>6.9037561416626003</v>
      </c>
      <c r="AL240" s="2">
        <v>6630</v>
      </c>
      <c r="AM240" s="2">
        <v>46</v>
      </c>
      <c r="AN240" s="2">
        <v>0</v>
      </c>
    </row>
    <row r="241" spans="1:40" x14ac:dyDescent="0.2">
      <c r="A241" s="1">
        <v>239</v>
      </c>
      <c r="B241" s="2">
        <v>4.9956083297729501</v>
      </c>
      <c r="C241" s="2">
        <v>4980</v>
      </c>
      <c r="D241" s="2">
        <v>31</v>
      </c>
      <c r="E241" s="2">
        <v>0</v>
      </c>
      <c r="K241" s="1">
        <v>239</v>
      </c>
      <c r="L241" s="2">
        <v>5.7297248840331996</v>
      </c>
      <c r="M241" s="2">
        <v>5420</v>
      </c>
      <c r="N241" s="2">
        <v>56</v>
      </c>
      <c r="O241" s="2">
        <v>0</v>
      </c>
      <c r="P241" s="1">
        <v>239</v>
      </c>
      <c r="Q241" s="2">
        <v>5.2103018760681197</v>
      </c>
      <c r="R241" s="2">
        <v>4940</v>
      </c>
      <c r="S241" s="2">
        <v>21</v>
      </c>
      <c r="T241" s="2">
        <v>0</v>
      </c>
      <c r="U241" s="1">
        <v>239</v>
      </c>
      <c r="V241" s="2">
        <v>4.1212818622589102</v>
      </c>
      <c r="W241" s="2">
        <v>4040</v>
      </c>
      <c r="X241" s="2">
        <v>17.5</v>
      </c>
      <c r="Y241" s="2">
        <v>0.5</v>
      </c>
      <c r="Z241" s="1">
        <v>239</v>
      </c>
      <c r="AA241" s="2">
        <v>4.8441603183746302</v>
      </c>
      <c r="AB241" s="2">
        <v>4640</v>
      </c>
      <c r="AC241" s="2">
        <v>21.5</v>
      </c>
      <c r="AD241" s="2">
        <v>8.5</v>
      </c>
      <c r="AE241" s="1">
        <v>239</v>
      </c>
      <c r="AF241" s="2">
        <v>5.3589391708373997</v>
      </c>
      <c r="AG241" s="2">
        <v>5100</v>
      </c>
      <c r="AH241" s="2">
        <v>27</v>
      </c>
      <c r="AI241" s="2">
        <v>0</v>
      </c>
      <c r="AJ241" s="1">
        <v>239</v>
      </c>
      <c r="AK241" s="2">
        <v>6.9146313667297399</v>
      </c>
      <c r="AL241" s="2">
        <v>6640</v>
      </c>
      <c r="AM241" s="2">
        <v>71</v>
      </c>
      <c r="AN241" s="2">
        <v>0</v>
      </c>
    </row>
    <row r="242" spans="1:40" x14ac:dyDescent="0.2">
      <c r="A242" s="1">
        <v>240</v>
      </c>
      <c r="B242" s="2">
        <v>5.0021409988403303</v>
      </c>
      <c r="C242" s="2">
        <v>4990</v>
      </c>
      <c r="D242" s="2">
        <v>33</v>
      </c>
      <c r="E242" s="2">
        <v>2</v>
      </c>
      <c r="K242" s="1">
        <v>240</v>
      </c>
      <c r="L242" s="2">
        <v>5.7455110549926802</v>
      </c>
      <c r="M242" s="2">
        <v>5440</v>
      </c>
      <c r="N242" s="2">
        <v>75</v>
      </c>
      <c r="O242" s="2">
        <v>0</v>
      </c>
      <c r="P242" s="1">
        <v>240</v>
      </c>
      <c r="Q242" s="2">
        <v>5.3052794933319101</v>
      </c>
      <c r="R242" s="2">
        <v>5030</v>
      </c>
      <c r="S242" s="2">
        <v>30</v>
      </c>
      <c r="T242" s="2">
        <v>0</v>
      </c>
      <c r="U242" s="1">
        <v>240</v>
      </c>
      <c r="V242" s="2">
        <v>4.1279675960540798</v>
      </c>
      <c r="W242" s="2">
        <v>4050</v>
      </c>
      <c r="X242" s="2">
        <v>11</v>
      </c>
      <c r="Y242" s="2">
        <v>0</v>
      </c>
      <c r="Z242" s="1">
        <v>240</v>
      </c>
      <c r="AA242" s="2">
        <v>4.8568260669708296</v>
      </c>
      <c r="AB242" s="2">
        <v>4660</v>
      </c>
      <c r="AC242" s="2">
        <v>15</v>
      </c>
      <c r="AD242" s="2">
        <v>0</v>
      </c>
      <c r="AE242" s="1">
        <v>240</v>
      </c>
      <c r="AF242" s="2">
        <v>5.3842887878418004</v>
      </c>
      <c r="AG242" s="2">
        <v>5140</v>
      </c>
      <c r="AH242" s="2">
        <v>19</v>
      </c>
      <c r="AI242" s="2">
        <v>0</v>
      </c>
      <c r="AJ242" s="1">
        <v>240</v>
      </c>
      <c r="AK242" s="2">
        <v>6.9261510372161901</v>
      </c>
      <c r="AL242" s="2">
        <v>6650</v>
      </c>
      <c r="AM242" s="2">
        <v>68</v>
      </c>
      <c r="AN242" s="2">
        <v>0</v>
      </c>
    </row>
    <row r="243" spans="1:40" x14ac:dyDescent="0.2">
      <c r="A243" s="1">
        <v>241</v>
      </c>
      <c r="B243" s="2">
        <v>5.1334121227264404</v>
      </c>
      <c r="C243" s="2">
        <v>5110</v>
      </c>
      <c r="D243" s="2">
        <v>48</v>
      </c>
      <c r="E243" s="2">
        <v>0</v>
      </c>
      <c r="K243" s="1">
        <v>241</v>
      </c>
      <c r="L243" s="2">
        <v>5.7745637893676802</v>
      </c>
      <c r="M243" s="2">
        <v>5470</v>
      </c>
      <c r="N243" s="2">
        <v>27</v>
      </c>
      <c r="O243" s="2">
        <v>0</v>
      </c>
      <c r="P243" s="1">
        <v>241</v>
      </c>
      <c r="Q243" s="2">
        <v>5.3535401821136501</v>
      </c>
      <c r="R243" s="2">
        <v>5100</v>
      </c>
      <c r="S243" s="2">
        <v>21</v>
      </c>
      <c r="T243" s="2">
        <v>0</v>
      </c>
      <c r="U243" s="1">
        <v>241</v>
      </c>
      <c r="V243" s="2">
        <v>4.1410007476806596</v>
      </c>
      <c r="W243" s="2">
        <v>4070</v>
      </c>
      <c r="X243" s="2">
        <v>24</v>
      </c>
      <c r="Y243" s="2">
        <v>0</v>
      </c>
      <c r="Z243" s="1">
        <v>241</v>
      </c>
      <c r="AA243" s="2">
        <v>4.8633749485015896</v>
      </c>
      <c r="AB243" s="2">
        <v>4670</v>
      </c>
      <c r="AC243" s="2">
        <v>28</v>
      </c>
      <c r="AD243" s="2">
        <v>0</v>
      </c>
      <c r="AE243" s="1">
        <v>241</v>
      </c>
      <c r="AF243" s="2">
        <v>5.4094934463501003</v>
      </c>
      <c r="AG243" s="2">
        <v>5180</v>
      </c>
      <c r="AH243" s="2">
        <v>33</v>
      </c>
      <c r="AI243" s="2">
        <v>0</v>
      </c>
      <c r="AJ243" s="1">
        <v>241</v>
      </c>
      <c r="AK243" s="2">
        <v>6.9388458728790301</v>
      </c>
      <c r="AL243" s="2">
        <v>6670</v>
      </c>
      <c r="AM243" s="2">
        <v>93</v>
      </c>
      <c r="AN243" s="2">
        <v>0</v>
      </c>
    </row>
    <row r="244" spans="1:40" x14ac:dyDescent="0.2">
      <c r="A244" s="1">
        <v>242</v>
      </c>
      <c r="B244" s="2">
        <v>5.1523272991180402</v>
      </c>
      <c r="C244" s="2">
        <v>5140</v>
      </c>
      <c r="D244" s="2">
        <v>19</v>
      </c>
      <c r="E244" s="2">
        <v>0</v>
      </c>
      <c r="K244" s="1">
        <v>242</v>
      </c>
      <c r="L244" s="2">
        <v>5.7970135211944598</v>
      </c>
      <c r="M244" s="2">
        <v>5500</v>
      </c>
      <c r="N244" s="2">
        <v>32</v>
      </c>
      <c r="O244" s="2">
        <v>0</v>
      </c>
      <c r="P244" s="1">
        <v>242</v>
      </c>
      <c r="Q244" s="2">
        <v>5.3600506782531703</v>
      </c>
      <c r="R244" s="2">
        <v>5110</v>
      </c>
      <c r="S244" s="2">
        <v>17</v>
      </c>
      <c r="T244" s="2">
        <v>0</v>
      </c>
      <c r="U244" s="1">
        <v>242</v>
      </c>
      <c r="V244" s="2">
        <v>4.1666762828826904</v>
      </c>
      <c r="W244" s="2">
        <v>4110</v>
      </c>
      <c r="X244" s="2">
        <v>12</v>
      </c>
      <c r="Y244" s="2">
        <v>0</v>
      </c>
      <c r="Z244" s="1">
        <v>242</v>
      </c>
      <c r="AA244" s="2">
        <v>4.8760623931884801</v>
      </c>
      <c r="AB244" s="2">
        <v>4690</v>
      </c>
      <c r="AC244" s="2">
        <v>12</v>
      </c>
      <c r="AD244" s="2">
        <v>0</v>
      </c>
      <c r="AE244" s="1">
        <v>242</v>
      </c>
      <c r="AF244" s="2">
        <v>5.4224343299865696</v>
      </c>
      <c r="AG244" s="2">
        <v>5200</v>
      </c>
      <c r="AH244" s="2">
        <v>30</v>
      </c>
      <c r="AI244" s="2">
        <v>0</v>
      </c>
      <c r="AJ244" s="1">
        <v>242</v>
      </c>
      <c r="AK244" s="2">
        <v>6.9887809753418004</v>
      </c>
      <c r="AL244" s="2">
        <v>6750</v>
      </c>
      <c r="AM244" s="2">
        <v>39</v>
      </c>
      <c r="AN244" s="2">
        <v>0</v>
      </c>
    </row>
    <row r="245" spans="1:40" x14ac:dyDescent="0.2">
      <c r="A245" s="1">
        <v>243</v>
      </c>
      <c r="B245" s="2">
        <v>5.2592079639434797</v>
      </c>
      <c r="C245" s="2">
        <v>5230</v>
      </c>
      <c r="D245" s="2">
        <v>32</v>
      </c>
      <c r="E245" s="2">
        <v>0</v>
      </c>
      <c r="K245" s="1">
        <v>243</v>
      </c>
      <c r="L245" s="2">
        <v>5.8224532604217503</v>
      </c>
      <c r="M245" s="2">
        <v>5520</v>
      </c>
      <c r="N245" s="2">
        <v>70</v>
      </c>
      <c r="O245" s="2">
        <v>0</v>
      </c>
      <c r="P245" s="1">
        <v>243</v>
      </c>
      <c r="Q245" s="2">
        <v>5.4043562412261998</v>
      </c>
      <c r="R245" s="2">
        <v>5180</v>
      </c>
      <c r="S245" s="2">
        <v>34</v>
      </c>
      <c r="T245" s="2">
        <v>0</v>
      </c>
      <c r="U245" s="1">
        <v>243</v>
      </c>
      <c r="V245" s="2">
        <v>4.1795709133148202</v>
      </c>
      <c r="W245" s="2">
        <v>4130</v>
      </c>
      <c r="X245" s="2">
        <v>11</v>
      </c>
      <c r="Y245" s="2">
        <v>0.81649658092772603</v>
      </c>
      <c r="Z245" s="1">
        <v>243</v>
      </c>
      <c r="AA245" s="2">
        <v>4.8826973438262904</v>
      </c>
      <c r="AB245" s="2">
        <v>4700</v>
      </c>
      <c r="AC245" s="2">
        <v>19</v>
      </c>
      <c r="AD245" s="2">
        <v>0</v>
      </c>
      <c r="AE245" s="1">
        <v>243</v>
      </c>
      <c r="AF245" s="2">
        <v>5.4290311336517298</v>
      </c>
      <c r="AG245" s="2">
        <v>5210</v>
      </c>
      <c r="AH245" s="2">
        <v>45</v>
      </c>
      <c r="AI245" s="2">
        <v>1</v>
      </c>
      <c r="AJ245" s="1">
        <v>243</v>
      </c>
      <c r="AK245" s="2">
        <v>7.0017616748809797</v>
      </c>
      <c r="AL245" s="2">
        <v>6770</v>
      </c>
      <c r="AM245" s="2">
        <v>45</v>
      </c>
      <c r="AN245" s="2">
        <v>0</v>
      </c>
    </row>
    <row r="246" spans="1:40" x14ac:dyDescent="0.2">
      <c r="A246" s="1">
        <v>244</v>
      </c>
      <c r="B246" s="2">
        <v>5.2723579406738299</v>
      </c>
      <c r="C246" s="2">
        <v>5250</v>
      </c>
      <c r="D246" s="2">
        <v>27</v>
      </c>
      <c r="E246" s="2">
        <v>0</v>
      </c>
      <c r="K246" s="1">
        <v>244</v>
      </c>
      <c r="L246" s="2">
        <v>5.9499008655548096</v>
      </c>
      <c r="M246" s="2">
        <v>5630</v>
      </c>
      <c r="N246" s="2">
        <v>28</v>
      </c>
      <c r="O246" s="2">
        <v>0</v>
      </c>
      <c r="P246" s="1">
        <v>244</v>
      </c>
      <c r="Q246" s="2">
        <v>5.4108912944793701</v>
      </c>
      <c r="R246" s="2">
        <v>5190</v>
      </c>
      <c r="S246" s="2">
        <v>45</v>
      </c>
      <c r="T246" s="2">
        <v>0</v>
      </c>
      <c r="U246" s="1">
        <v>244</v>
      </c>
      <c r="V246" s="2">
        <v>4.2181701660156303</v>
      </c>
      <c r="W246" s="2">
        <v>4190</v>
      </c>
      <c r="X246" s="2">
        <v>17</v>
      </c>
      <c r="Y246" s="2">
        <v>0</v>
      </c>
      <c r="Z246" s="1">
        <v>244</v>
      </c>
      <c r="AA246" s="2">
        <v>4.91377520561218</v>
      </c>
      <c r="AB246" s="2">
        <v>4750</v>
      </c>
      <c r="AC246" s="2">
        <v>28</v>
      </c>
      <c r="AD246" s="2">
        <v>0</v>
      </c>
      <c r="AE246" s="1">
        <v>244</v>
      </c>
      <c r="AF246" s="2">
        <v>5.4874904155731201</v>
      </c>
      <c r="AG246" s="2">
        <v>5220</v>
      </c>
      <c r="AH246" s="2">
        <v>29</v>
      </c>
      <c r="AI246" s="2">
        <v>0</v>
      </c>
      <c r="AJ246" s="1">
        <v>244</v>
      </c>
      <c r="AK246" s="2">
        <v>7.0145349502563503</v>
      </c>
      <c r="AL246" s="2">
        <v>6790</v>
      </c>
      <c r="AM246" s="2">
        <v>20</v>
      </c>
      <c r="AN246" s="2">
        <v>0</v>
      </c>
    </row>
    <row r="247" spans="1:40" x14ac:dyDescent="0.2">
      <c r="A247" s="1">
        <v>245</v>
      </c>
      <c r="B247" s="2">
        <v>5.2790274620056197</v>
      </c>
      <c r="C247" s="2">
        <v>5260</v>
      </c>
      <c r="D247" s="2">
        <v>27</v>
      </c>
      <c r="E247" s="2">
        <v>0</v>
      </c>
      <c r="K247" s="1">
        <v>245</v>
      </c>
      <c r="L247" s="2">
        <v>6.4602599143981898</v>
      </c>
      <c r="M247" s="2">
        <v>6070</v>
      </c>
      <c r="N247" s="2">
        <v>55</v>
      </c>
      <c r="O247" s="2">
        <v>0</v>
      </c>
      <c r="P247" s="1">
        <v>245</v>
      </c>
      <c r="Q247" s="2">
        <v>5.4174561500549299</v>
      </c>
      <c r="R247" s="2">
        <v>5200</v>
      </c>
      <c r="S247" s="2">
        <v>49</v>
      </c>
      <c r="T247" s="2">
        <v>0</v>
      </c>
      <c r="U247" s="1">
        <v>245</v>
      </c>
      <c r="V247" s="2">
        <v>4.2248332500457799</v>
      </c>
      <c r="W247" s="2">
        <v>4200</v>
      </c>
      <c r="X247" s="2">
        <v>11</v>
      </c>
      <c r="Y247" s="2">
        <v>2</v>
      </c>
      <c r="Z247" s="1">
        <v>245</v>
      </c>
      <c r="AA247" s="2">
        <v>4.9201924800872803</v>
      </c>
      <c r="AB247" s="2">
        <v>4760</v>
      </c>
      <c r="AC247" s="2">
        <v>10</v>
      </c>
      <c r="AD247" s="2">
        <v>0</v>
      </c>
      <c r="AE247" s="1">
        <v>245</v>
      </c>
      <c r="AF247" s="2">
        <v>5.4940104484558097</v>
      </c>
      <c r="AG247" s="2">
        <v>5230</v>
      </c>
      <c r="AH247" s="2">
        <v>9</v>
      </c>
      <c r="AI247" s="2">
        <v>0</v>
      </c>
      <c r="AJ247" s="1">
        <v>245</v>
      </c>
      <c r="AK247" s="2">
        <v>7.1141397953033501</v>
      </c>
      <c r="AL247" s="2">
        <v>6840</v>
      </c>
      <c r="AM247" s="2">
        <v>32</v>
      </c>
      <c r="AN247" s="2">
        <v>0</v>
      </c>
    </row>
    <row r="248" spans="1:40" x14ac:dyDescent="0.2">
      <c r="A248" s="1">
        <v>246</v>
      </c>
      <c r="B248" s="2">
        <v>5.2915995121002197</v>
      </c>
      <c r="C248" s="2">
        <v>5280</v>
      </c>
      <c r="D248" s="2">
        <v>14</v>
      </c>
      <c r="E248" s="2">
        <v>0</v>
      </c>
      <c r="K248" s="1">
        <v>246</v>
      </c>
      <c r="L248" s="2">
        <v>6.4667732715606698</v>
      </c>
      <c r="M248" s="2">
        <v>6080</v>
      </c>
      <c r="N248" s="2">
        <v>66</v>
      </c>
      <c r="O248" s="2">
        <v>0</v>
      </c>
      <c r="P248" s="1">
        <v>246</v>
      </c>
      <c r="Q248" s="2">
        <v>5.5814616680145299</v>
      </c>
      <c r="R248" s="2">
        <v>5380</v>
      </c>
      <c r="S248" s="2">
        <v>64</v>
      </c>
      <c r="T248" s="2">
        <v>0</v>
      </c>
      <c r="U248" s="1">
        <v>246</v>
      </c>
      <c r="V248" s="2">
        <v>4.3071701526641899</v>
      </c>
      <c r="W248" s="2">
        <v>4220</v>
      </c>
      <c r="X248" s="2">
        <v>9</v>
      </c>
      <c r="Y248" s="2">
        <v>0</v>
      </c>
      <c r="Z248" s="1">
        <v>246</v>
      </c>
      <c r="AA248" s="2">
        <v>4.9388442039489799</v>
      </c>
      <c r="AB248" s="2">
        <v>4790</v>
      </c>
      <c r="AC248" s="2">
        <v>13.5</v>
      </c>
      <c r="AD248" s="2">
        <v>1.5</v>
      </c>
      <c r="AE248" s="1">
        <v>246</v>
      </c>
      <c r="AF248" s="2">
        <v>5.5006799697876003</v>
      </c>
      <c r="AG248" s="2">
        <v>5240</v>
      </c>
      <c r="AH248" s="2">
        <v>14</v>
      </c>
      <c r="AI248" s="2">
        <v>0</v>
      </c>
      <c r="AJ248" s="1">
        <v>246</v>
      </c>
      <c r="AK248" s="2">
        <v>7.1338772773742702</v>
      </c>
      <c r="AL248" s="2">
        <v>6870</v>
      </c>
      <c r="AM248" s="2">
        <v>28</v>
      </c>
      <c r="AN248" s="2">
        <v>0</v>
      </c>
    </row>
    <row r="249" spans="1:40" x14ac:dyDescent="0.2">
      <c r="A249" s="1">
        <v>247</v>
      </c>
      <c r="B249" s="2">
        <v>5.3045849800109899</v>
      </c>
      <c r="C249" s="2">
        <v>5300</v>
      </c>
      <c r="D249" s="2">
        <v>35</v>
      </c>
      <c r="E249" s="2">
        <v>0</v>
      </c>
      <c r="K249" s="1">
        <v>247</v>
      </c>
      <c r="L249" s="2">
        <v>6.47353196144104</v>
      </c>
      <c r="M249" s="2">
        <v>6090</v>
      </c>
      <c r="N249" s="2">
        <v>65</v>
      </c>
      <c r="O249" s="2">
        <v>0</v>
      </c>
      <c r="P249" s="1">
        <v>247</v>
      </c>
      <c r="Q249" s="2">
        <v>5.6976571083068901</v>
      </c>
      <c r="R249" s="2">
        <v>5440</v>
      </c>
      <c r="S249" s="2">
        <v>114</v>
      </c>
      <c r="T249" s="2">
        <v>0</v>
      </c>
      <c r="U249" s="1">
        <v>247</v>
      </c>
      <c r="V249" s="2">
        <v>4.3149912357330296</v>
      </c>
      <c r="W249" s="2">
        <v>4230</v>
      </c>
      <c r="X249" s="2">
        <v>14.5</v>
      </c>
      <c r="Y249" s="2">
        <v>4.5</v>
      </c>
      <c r="Z249" s="1">
        <v>247</v>
      </c>
      <c r="AA249" s="2">
        <v>5.0663695335388201</v>
      </c>
      <c r="AB249" s="2">
        <v>4890</v>
      </c>
      <c r="AC249" s="2">
        <v>10</v>
      </c>
      <c r="AD249" s="2">
        <v>0</v>
      </c>
      <c r="AE249" s="1">
        <v>247</v>
      </c>
      <c r="AF249" s="2">
        <v>5.5133111476898202</v>
      </c>
      <c r="AG249" s="2">
        <v>5260</v>
      </c>
      <c r="AH249" s="2">
        <v>48</v>
      </c>
      <c r="AI249" s="2">
        <v>0</v>
      </c>
      <c r="AJ249" s="1">
        <v>247</v>
      </c>
      <c r="AK249" s="2">
        <v>7.1604707241058403</v>
      </c>
      <c r="AL249" s="2">
        <v>6910</v>
      </c>
      <c r="AM249" s="2">
        <v>26.5</v>
      </c>
      <c r="AN249" s="2">
        <v>0.5</v>
      </c>
    </row>
    <row r="250" spans="1:40" x14ac:dyDescent="0.2">
      <c r="A250" s="1">
        <v>248</v>
      </c>
      <c r="B250" s="2">
        <v>5.31717753410339</v>
      </c>
      <c r="C250" s="2">
        <v>5320</v>
      </c>
      <c r="D250" s="2">
        <v>21</v>
      </c>
      <c r="E250" s="2">
        <v>0</v>
      </c>
      <c r="K250" s="1">
        <v>248</v>
      </c>
      <c r="L250" s="2">
        <v>6.71523118019104</v>
      </c>
      <c r="M250" s="2">
        <v>6350</v>
      </c>
      <c r="N250" s="2">
        <v>96</v>
      </c>
      <c r="O250" s="2">
        <v>0</v>
      </c>
      <c r="P250" s="1">
        <v>248</v>
      </c>
      <c r="Q250" s="2">
        <v>5.7474317550659197</v>
      </c>
      <c r="R250" s="2">
        <v>5520</v>
      </c>
      <c r="S250" s="2">
        <v>49</v>
      </c>
      <c r="T250" s="2">
        <v>0</v>
      </c>
      <c r="U250" s="1">
        <v>248</v>
      </c>
      <c r="V250" s="2">
        <v>4.3278667926788303</v>
      </c>
      <c r="W250" s="2">
        <v>4250</v>
      </c>
      <c r="X250" s="2">
        <v>17</v>
      </c>
      <c r="Y250" s="2">
        <v>5</v>
      </c>
      <c r="Z250" s="1">
        <v>248</v>
      </c>
      <c r="AA250" s="2">
        <v>5.0729882717132604</v>
      </c>
      <c r="AB250" s="2">
        <v>4900</v>
      </c>
      <c r="AC250" s="2">
        <v>11</v>
      </c>
      <c r="AD250" s="2">
        <v>0</v>
      </c>
      <c r="AE250" s="1">
        <v>248</v>
      </c>
      <c r="AF250" s="2">
        <v>5.6713185310363796</v>
      </c>
      <c r="AG250" s="2">
        <v>5430</v>
      </c>
      <c r="AH250" s="2">
        <v>64</v>
      </c>
      <c r="AI250" s="2">
        <v>0</v>
      </c>
      <c r="AJ250" s="1">
        <v>248</v>
      </c>
      <c r="AK250" s="2">
        <v>7.2127273082733199</v>
      </c>
      <c r="AL250" s="2">
        <v>6990</v>
      </c>
      <c r="AM250" s="2">
        <v>36</v>
      </c>
      <c r="AN250" s="2">
        <v>0</v>
      </c>
    </row>
    <row r="251" spans="1:40" x14ac:dyDescent="0.2">
      <c r="A251" s="1">
        <v>249</v>
      </c>
      <c r="B251" s="2">
        <v>5.3237123489379901</v>
      </c>
      <c r="C251" s="2">
        <v>5330</v>
      </c>
      <c r="D251" s="2">
        <v>45</v>
      </c>
      <c r="E251" s="2">
        <v>0</v>
      </c>
      <c r="K251" s="1">
        <v>249</v>
      </c>
      <c r="L251" s="2">
        <v>6.8907947540283203</v>
      </c>
      <c r="M251" s="2">
        <v>6530</v>
      </c>
      <c r="N251" s="2">
        <v>90</v>
      </c>
      <c r="O251" s="2">
        <v>0</v>
      </c>
      <c r="P251" s="1">
        <v>249</v>
      </c>
      <c r="Q251" s="2">
        <v>5.8033037185668901</v>
      </c>
      <c r="R251" s="2">
        <v>5610</v>
      </c>
      <c r="S251" s="2">
        <v>104</v>
      </c>
      <c r="T251" s="2">
        <v>0</v>
      </c>
      <c r="U251" s="1">
        <v>249</v>
      </c>
      <c r="V251" s="2">
        <v>4.3470160961151096</v>
      </c>
      <c r="W251" s="2">
        <v>4280</v>
      </c>
      <c r="X251" s="2">
        <v>23</v>
      </c>
      <c r="Y251" s="2">
        <v>0</v>
      </c>
      <c r="Z251" s="1">
        <v>249</v>
      </c>
      <c r="AA251" s="2">
        <v>5.1099772453308097</v>
      </c>
      <c r="AB251" s="2">
        <v>4960</v>
      </c>
      <c r="AC251" s="2">
        <v>21</v>
      </c>
      <c r="AD251" s="2">
        <v>0</v>
      </c>
      <c r="AE251" s="1">
        <v>249</v>
      </c>
      <c r="AF251" s="2">
        <v>5.7172932624816903</v>
      </c>
      <c r="AG251" s="2">
        <v>5500</v>
      </c>
      <c r="AH251" s="2">
        <v>24</v>
      </c>
      <c r="AI251" s="2">
        <v>0</v>
      </c>
      <c r="AJ251" s="1">
        <v>249</v>
      </c>
      <c r="AK251" s="2">
        <v>7.2274863719940203</v>
      </c>
      <c r="AL251" s="2">
        <v>7010</v>
      </c>
      <c r="AM251" s="2">
        <v>41</v>
      </c>
      <c r="AN251" s="2">
        <v>0</v>
      </c>
    </row>
    <row r="252" spans="1:40" x14ac:dyDescent="0.2">
      <c r="A252" s="1">
        <v>250</v>
      </c>
      <c r="B252" s="2">
        <v>5.3732745647430402</v>
      </c>
      <c r="C252" s="2">
        <v>5410</v>
      </c>
      <c r="D252" s="2">
        <v>18</v>
      </c>
      <c r="E252" s="2">
        <v>0</v>
      </c>
      <c r="K252" s="1">
        <v>250</v>
      </c>
      <c r="L252" s="2">
        <v>7.1267955303192103</v>
      </c>
      <c r="M252" s="2">
        <v>6770</v>
      </c>
      <c r="N252" s="2">
        <v>138</v>
      </c>
      <c r="O252" s="2">
        <v>0</v>
      </c>
      <c r="P252" s="1">
        <v>250</v>
      </c>
      <c r="Q252" s="2">
        <v>5.9102005958557102</v>
      </c>
      <c r="R252" s="2">
        <v>5660</v>
      </c>
      <c r="S252" s="2">
        <v>90</v>
      </c>
      <c r="T252" s="2">
        <v>0</v>
      </c>
      <c r="U252" s="1">
        <v>250</v>
      </c>
      <c r="V252" s="2">
        <v>4.3540587425231898</v>
      </c>
      <c r="W252" s="2">
        <v>4290</v>
      </c>
      <c r="X252" s="2">
        <v>17.5</v>
      </c>
      <c r="Y252" s="2">
        <v>7.5</v>
      </c>
      <c r="Z252" s="1">
        <v>250</v>
      </c>
      <c r="AA252" s="2">
        <v>5.3328039646148699</v>
      </c>
      <c r="AB252" s="2">
        <v>5180</v>
      </c>
      <c r="AC252" s="2">
        <v>54</v>
      </c>
      <c r="AD252" s="2">
        <v>0</v>
      </c>
      <c r="AE252" s="1">
        <v>250</v>
      </c>
      <c r="AF252" s="2">
        <v>5.7239694595336896</v>
      </c>
      <c r="AG252" s="2">
        <v>5510</v>
      </c>
      <c r="AH252" s="2">
        <v>28</v>
      </c>
      <c r="AI252" s="2">
        <v>0.81649658092772603</v>
      </c>
      <c r="AJ252" s="1">
        <v>250</v>
      </c>
      <c r="AK252" s="2">
        <v>7.38360643386841</v>
      </c>
      <c r="AL252" s="2">
        <v>7180</v>
      </c>
      <c r="AM252" s="2">
        <v>43</v>
      </c>
      <c r="AN252" s="2">
        <v>0</v>
      </c>
    </row>
    <row r="253" spans="1:40" x14ac:dyDescent="0.2">
      <c r="A253" s="1">
        <v>251</v>
      </c>
      <c r="B253" s="2">
        <v>5.5239317417144802</v>
      </c>
      <c r="C253" s="2">
        <v>5420</v>
      </c>
      <c r="D253" s="2">
        <v>17</v>
      </c>
      <c r="E253" s="2">
        <v>0</v>
      </c>
      <c r="K253" s="1">
        <v>251</v>
      </c>
      <c r="L253" s="2">
        <v>8.63222479820252</v>
      </c>
      <c r="M253" s="2">
        <v>7410</v>
      </c>
      <c r="N253" s="2">
        <v>195.5</v>
      </c>
      <c r="O253" s="2">
        <v>4.5</v>
      </c>
      <c r="P253" s="1">
        <v>251</v>
      </c>
      <c r="Q253" s="2">
        <v>5.9297468662261998</v>
      </c>
      <c r="R253" s="2">
        <v>5690</v>
      </c>
      <c r="S253" s="2">
        <v>59</v>
      </c>
      <c r="T253" s="2">
        <v>0</v>
      </c>
      <c r="U253" s="1">
        <v>251</v>
      </c>
      <c r="V253" s="2">
        <v>4.3611531257629403</v>
      </c>
      <c r="W253" s="2">
        <v>4300</v>
      </c>
      <c r="X253" s="2">
        <v>10</v>
      </c>
      <c r="Y253" s="2">
        <v>0</v>
      </c>
      <c r="Z253" s="1">
        <v>251</v>
      </c>
      <c r="AA253" s="2">
        <v>5.4869940280914298</v>
      </c>
      <c r="AB253" s="2">
        <v>5280</v>
      </c>
      <c r="AC253" s="2">
        <v>39</v>
      </c>
      <c r="AD253" s="2">
        <v>0</v>
      </c>
      <c r="AE253" s="1">
        <v>251</v>
      </c>
      <c r="AF253" s="2">
        <v>5.7434163093566903</v>
      </c>
      <c r="AG253" s="2">
        <v>5540</v>
      </c>
      <c r="AH253" s="2">
        <v>76</v>
      </c>
      <c r="AI253" s="2">
        <v>0</v>
      </c>
      <c r="AJ253" s="1">
        <v>251</v>
      </c>
      <c r="AK253" s="2">
        <v>7.3904829025268599</v>
      </c>
      <c r="AL253" s="2">
        <v>7190</v>
      </c>
      <c r="AM253" s="2">
        <v>40</v>
      </c>
      <c r="AN253" s="2">
        <v>0</v>
      </c>
    </row>
    <row r="254" spans="1:40" x14ac:dyDescent="0.2">
      <c r="A254" s="1">
        <v>252</v>
      </c>
      <c r="B254" s="2">
        <v>5.53719186782837</v>
      </c>
      <c r="C254" s="2">
        <v>5440</v>
      </c>
      <c r="D254" s="2">
        <v>56</v>
      </c>
      <c r="E254" s="2">
        <v>0</v>
      </c>
      <c r="K254" s="1">
        <v>252</v>
      </c>
      <c r="L254" s="2">
        <v>8.6887910366058403</v>
      </c>
      <c r="M254" s="2">
        <v>7420</v>
      </c>
      <c r="N254" s="2">
        <v>167.5</v>
      </c>
      <c r="O254" s="2">
        <v>32.5</v>
      </c>
      <c r="P254" s="1">
        <v>252</v>
      </c>
      <c r="Q254" s="2">
        <v>5.9746949672699001</v>
      </c>
      <c r="R254" s="2">
        <v>5760</v>
      </c>
      <c r="S254" s="2">
        <v>38</v>
      </c>
      <c r="T254" s="2">
        <v>0</v>
      </c>
      <c r="U254" s="1">
        <v>252</v>
      </c>
      <c r="V254" s="2">
        <v>4.3681261539459202</v>
      </c>
      <c r="W254" s="2">
        <v>4310</v>
      </c>
      <c r="X254" s="2">
        <v>9</v>
      </c>
      <c r="Y254" s="2">
        <v>0</v>
      </c>
      <c r="Z254" s="1">
        <v>252</v>
      </c>
      <c r="AA254" s="2">
        <v>5.53694844245911</v>
      </c>
      <c r="AB254" s="2">
        <v>5360</v>
      </c>
      <c r="AC254" s="2">
        <v>18</v>
      </c>
      <c r="AD254" s="2">
        <v>0</v>
      </c>
      <c r="AE254" s="1">
        <v>252</v>
      </c>
      <c r="AF254" s="2">
        <v>5.7625904083251998</v>
      </c>
      <c r="AG254" s="2">
        <v>5570</v>
      </c>
      <c r="AH254" s="2">
        <v>37</v>
      </c>
      <c r="AI254" s="2">
        <v>0</v>
      </c>
      <c r="AJ254" s="1">
        <v>252</v>
      </c>
      <c r="AK254" s="2">
        <v>7.5111367702484104</v>
      </c>
      <c r="AL254" s="2">
        <v>7270</v>
      </c>
      <c r="AM254" s="2">
        <v>50</v>
      </c>
      <c r="AN254" s="2">
        <v>0</v>
      </c>
    </row>
    <row r="255" spans="1:40" x14ac:dyDescent="0.2">
      <c r="A255" s="1">
        <v>253</v>
      </c>
      <c r="B255" s="2">
        <v>5.5500462055206299</v>
      </c>
      <c r="C255" s="2">
        <v>5460</v>
      </c>
      <c r="D255" s="2">
        <v>20</v>
      </c>
      <c r="E255" s="2">
        <v>0</v>
      </c>
      <c r="P255" s="1">
        <v>253</v>
      </c>
      <c r="Q255" s="2">
        <v>5.9875802993774396</v>
      </c>
      <c r="R255" s="2">
        <v>5780</v>
      </c>
      <c r="S255" s="2">
        <v>67</v>
      </c>
      <c r="T255" s="2">
        <v>0</v>
      </c>
      <c r="U255" s="1">
        <v>253</v>
      </c>
      <c r="V255" s="2">
        <v>4.3752632141113299</v>
      </c>
      <c r="W255" s="2">
        <v>4320</v>
      </c>
      <c r="X255" s="2">
        <v>9</v>
      </c>
      <c r="Y255" s="2">
        <v>0</v>
      </c>
      <c r="Z255" s="1">
        <v>253</v>
      </c>
      <c r="AA255" s="2">
        <v>5.5436995029449498</v>
      </c>
      <c r="AB255" s="2">
        <v>5370</v>
      </c>
      <c r="AC255" s="2">
        <v>47</v>
      </c>
      <c r="AD255" s="2">
        <v>0</v>
      </c>
      <c r="AE255" s="1">
        <v>253</v>
      </c>
      <c r="AF255" s="2">
        <v>5.7758193016052299</v>
      </c>
      <c r="AG255" s="2">
        <v>5590</v>
      </c>
      <c r="AH255" s="2">
        <v>38</v>
      </c>
      <c r="AI255" s="2">
        <v>0</v>
      </c>
      <c r="AJ255" s="1">
        <v>253</v>
      </c>
      <c r="AK255" s="2">
        <v>7.5240719318389901</v>
      </c>
      <c r="AL255" s="2">
        <v>7290</v>
      </c>
      <c r="AM255" s="2">
        <v>42</v>
      </c>
      <c r="AN255" s="2">
        <v>0</v>
      </c>
    </row>
    <row r="256" spans="1:40" x14ac:dyDescent="0.2">
      <c r="A256" s="1">
        <v>254</v>
      </c>
      <c r="B256" s="2">
        <v>5.5566265583038303</v>
      </c>
      <c r="C256" s="2">
        <v>5470</v>
      </c>
      <c r="D256" s="2">
        <v>21</v>
      </c>
      <c r="E256" s="2">
        <v>0</v>
      </c>
      <c r="P256" s="1">
        <v>254</v>
      </c>
      <c r="Q256" s="2">
        <v>5.9940865039825404</v>
      </c>
      <c r="R256" s="2">
        <v>5790</v>
      </c>
      <c r="S256" s="2">
        <v>61</v>
      </c>
      <c r="T256" s="2">
        <v>0</v>
      </c>
      <c r="U256" s="1">
        <v>254</v>
      </c>
      <c r="V256" s="2">
        <v>4.3818306922912598</v>
      </c>
      <c r="W256" s="2">
        <v>4330</v>
      </c>
      <c r="X256" s="2">
        <v>10</v>
      </c>
      <c r="Y256" s="2">
        <v>0</v>
      </c>
      <c r="Z256" s="1">
        <v>254</v>
      </c>
      <c r="AA256" s="2">
        <v>5.6372728347778303</v>
      </c>
      <c r="AB256" s="2">
        <v>5420</v>
      </c>
      <c r="AC256" s="2">
        <v>14</v>
      </c>
      <c r="AD256" s="2">
        <v>0</v>
      </c>
      <c r="AE256" s="1">
        <v>254</v>
      </c>
      <c r="AF256" s="2">
        <v>5.8899250030517596</v>
      </c>
      <c r="AG256" s="2">
        <v>5680</v>
      </c>
      <c r="AH256" s="2">
        <v>25</v>
      </c>
      <c r="AI256" s="2">
        <v>0</v>
      </c>
      <c r="AJ256" s="1">
        <v>254</v>
      </c>
      <c r="AK256" s="2">
        <v>7.5434913635253897</v>
      </c>
      <c r="AL256" s="2">
        <v>7320</v>
      </c>
      <c r="AM256" s="2">
        <v>65</v>
      </c>
      <c r="AN256" s="2">
        <v>0</v>
      </c>
    </row>
    <row r="257" spans="1:40" x14ac:dyDescent="0.2">
      <c r="A257" s="1">
        <v>255</v>
      </c>
      <c r="B257" s="2">
        <v>5.5874559879302996</v>
      </c>
      <c r="C257" s="2">
        <v>5520</v>
      </c>
      <c r="D257" s="2">
        <v>22</v>
      </c>
      <c r="E257" s="2">
        <v>0</v>
      </c>
      <c r="P257" s="1">
        <v>255</v>
      </c>
      <c r="Q257" s="2">
        <v>6.0908606052398699</v>
      </c>
      <c r="R257" s="2">
        <v>5830</v>
      </c>
      <c r="S257" s="2">
        <v>63</v>
      </c>
      <c r="T257" s="2">
        <v>0</v>
      </c>
      <c r="U257" s="1">
        <v>255</v>
      </c>
      <c r="V257" s="2">
        <v>4.3884236812591597</v>
      </c>
      <c r="W257" s="2">
        <v>4340</v>
      </c>
      <c r="X257" s="2">
        <v>9</v>
      </c>
      <c r="Y257" s="2">
        <v>0</v>
      </c>
      <c r="Z257" s="1">
        <v>255</v>
      </c>
      <c r="AA257" s="2">
        <v>5.6449730396270796</v>
      </c>
      <c r="AB257" s="2">
        <v>5430</v>
      </c>
      <c r="AC257" s="2">
        <v>83</v>
      </c>
      <c r="AD257" s="2">
        <v>0</v>
      </c>
      <c r="AE257" s="1">
        <v>255</v>
      </c>
      <c r="AF257" s="2">
        <v>5.9593524932861301</v>
      </c>
      <c r="AG257" s="2">
        <v>5790</v>
      </c>
      <c r="AH257" s="2">
        <v>28</v>
      </c>
      <c r="AI257" s="2">
        <v>0</v>
      </c>
      <c r="AJ257" s="1">
        <v>255</v>
      </c>
      <c r="AK257" s="2">
        <v>7.7213497161865199</v>
      </c>
      <c r="AL257" s="2">
        <v>7450</v>
      </c>
      <c r="AM257" s="2">
        <v>61</v>
      </c>
      <c r="AN257" s="2">
        <v>0</v>
      </c>
    </row>
    <row r="258" spans="1:40" x14ac:dyDescent="0.2">
      <c r="A258" s="1">
        <v>256</v>
      </c>
      <c r="B258" s="2">
        <v>5.6245763301849401</v>
      </c>
      <c r="C258" s="2">
        <v>5580</v>
      </c>
      <c r="D258" s="2">
        <v>68</v>
      </c>
      <c r="E258" s="2">
        <v>0</v>
      </c>
      <c r="P258" s="1">
        <v>256</v>
      </c>
      <c r="Q258" s="2">
        <v>6.1188042163848904</v>
      </c>
      <c r="R258" s="2">
        <v>5870</v>
      </c>
      <c r="S258" s="2">
        <v>43</v>
      </c>
      <c r="T258" s="2">
        <v>0</v>
      </c>
      <c r="U258" s="1">
        <v>256</v>
      </c>
      <c r="V258" s="2">
        <v>4.4080171585082999</v>
      </c>
      <c r="W258" s="2">
        <v>4370</v>
      </c>
      <c r="X258" s="2">
        <v>12</v>
      </c>
      <c r="Y258" s="2">
        <v>0</v>
      </c>
      <c r="Z258" s="1">
        <v>256</v>
      </c>
      <c r="AA258" s="2">
        <v>5.7412981986999503</v>
      </c>
      <c r="AB258" s="2">
        <v>5580</v>
      </c>
      <c r="AC258" s="2">
        <v>22</v>
      </c>
      <c r="AD258" s="2">
        <v>0</v>
      </c>
      <c r="AE258" s="1">
        <v>256</v>
      </c>
      <c r="AF258" s="2">
        <v>6.0889914035797101</v>
      </c>
      <c r="AG258" s="2">
        <v>5870</v>
      </c>
      <c r="AH258" s="2">
        <v>36</v>
      </c>
      <c r="AI258" s="2">
        <v>0</v>
      </c>
      <c r="AJ258" s="1">
        <v>256</v>
      </c>
      <c r="AK258" s="2">
        <v>7.7531197071075404</v>
      </c>
      <c r="AL258" s="2">
        <v>7500</v>
      </c>
      <c r="AM258" s="2">
        <v>59</v>
      </c>
      <c r="AN258" s="2">
        <v>0</v>
      </c>
    </row>
    <row r="259" spans="1:40" x14ac:dyDescent="0.2">
      <c r="A259" s="1">
        <v>257</v>
      </c>
      <c r="B259" s="2">
        <v>5.7360732555389404</v>
      </c>
      <c r="C259" s="2">
        <v>5630</v>
      </c>
      <c r="D259" s="2">
        <v>35</v>
      </c>
      <c r="E259" s="2">
        <v>0</v>
      </c>
      <c r="P259" s="1">
        <v>257</v>
      </c>
      <c r="Q259" s="2">
        <v>6.2164385318756104</v>
      </c>
      <c r="R259" s="2">
        <v>6010</v>
      </c>
      <c r="S259" s="2">
        <v>49</v>
      </c>
      <c r="T259" s="2">
        <v>0</v>
      </c>
      <c r="U259" s="1">
        <v>257</v>
      </c>
      <c r="V259" s="2">
        <v>4.4293224811553999</v>
      </c>
      <c r="W259" s="2">
        <v>4390</v>
      </c>
      <c r="X259" s="2">
        <v>10</v>
      </c>
      <c r="Y259" s="2">
        <v>0</v>
      </c>
      <c r="Z259" s="1">
        <v>257</v>
      </c>
      <c r="AA259" s="2">
        <v>5.7479991912841797</v>
      </c>
      <c r="AB259" s="2">
        <v>5590</v>
      </c>
      <c r="AC259" s="2">
        <v>22</v>
      </c>
      <c r="AD259" s="2">
        <v>0</v>
      </c>
      <c r="AE259" s="1">
        <v>257</v>
      </c>
      <c r="AF259" s="2">
        <v>6.1081645488738996</v>
      </c>
      <c r="AG259" s="2">
        <v>5900</v>
      </c>
      <c r="AH259" s="2">
        <v>40</v>
      </c>
      <c r="AI259" s="2">
        <v>0</v>
      </c>
      <c r="AJ259" s="1">
        <v>257</v>
      </c>
      <c r="AK259" s="2">
        <v>8.3794739246368408</v>
      </c>
      <c r="AL259" s="2">
        <v>8120</v>
      </c>
      <c r="AM259" s="2">
        <v>111</v>
      </c>
      <c r="AN259" s="2">
        <v>0</v>
      </c>
    </row>
    <row r="260" spans="1:40" x14ac:dyDescent="0.2">
      <c r="A260" s="1">
        <v>258</v>
      </c>
      <c r="B260" s="2">
        <v>5.7576549053192103</v>
      </c>
      <c r="C260" s="2">
        <v>5660</v>
      </c>
      <c r="D260" s="2">
        <v>33</v>
      </c>
      <c r="E260" s="2">
        <v>0</v>
      </c>
      <c r="P260" s="1">
        <v>258</v>
      </c>
      <c r="Q260" s="2">
        <v>6.2724814414978001</v>
      </c>
      <c r="R260" s="2">
        <v>6020</v>
      </c>
      <c r="S260" s="2">
        <v>26</v>
      </c>
      <c r="T260" s="2">
        <v>0</v>
      </c>
      <c r="U260" s="1">
        <v>258</v>
      </c>
      <c r="V260" s="2">
        <v>4.4387803077697798</v>
      </c>
      <c r="W260" s="2">
        <v>4400</v>
      </c>
      <c r="X260" s="2">
        <v>12</v>
      </c>
      <c r="Y260" s="2">
        <v>0</v>
      </c>
      <c r="Z260" s="1">
        <v>258</v>
      </c>
      <c r="AA260" s="2">
        <v>5.7546644210815403</v>
      </c>
      <c r="AB260" s="2">
        <v>5600</v>
      </c>
      <c r="AC260" s="2">
        <v>18</v>
      </c>
      <c r="AD260" s="2">
        <v>0</v>
      </c>
      <c r="AE260" s="1">
        <v>258</v>
      </c>
      <c r="AF260" s="2">
        <v>6.1715371608734104</v>
      </c>
      <c r="AG260" s="2">
        <v>6000</v>
      </c>
      <c r="AH260" s="2">
        <v>79</v>
      </c>
      <c r="AI260" s="2">
        <v>0</v>
      </c>
      <c r="AJ260" s="1">
        <v>258</v>
      </c>
      <c r="AK260" s="2">
        <v>8.4246480464935303</v>
      </c>
      <c r="AL260" s="2">
        <v>8190</v>
      </c>
      <c r="AM260" s="2">
        <v>128</v>
      </c>
      <c r="AN260" s="2">
        <v>0</v>
      </c>
    </row>
    <row r="261" spans="1:40" x14ac:dyDescent="0.2">
      <c r="A261" s="1">
        <v>259</v>
      </c>
      <c r="B261" s="2">
        <v>5.7646789550781303</v>
      </c>
      <c r="C261" s="2">
        <v>5670</v>
      </c>
      <c r="D261" s="2">
        <v>35</v>
      </c>
      <c r="E261" s="2">
        <v>0</v>
      </c>
      <c r="P261" s="1">
        <v>259</v>
      </c>
      <c r="Q261" s="2">
        <v>6.2855980396270796</v>
      </c>
      <c r="R261" s="2">
        <v>6040</v>
      </c>
      <c r="S261" s="2">
        <v>26</v>
      </c>
      <c r="T261" s="2">
        <v>0</v>
      </c>
      <c r="U261" s="1">
        <v>259</v>
      </c>
      <c r="V261" s="2">
        <v>4.5303885936737096</v>
      </c>
      <c r="W261" s="2">
        <v>4460</v>
      </c>
      <c r="X261" s="2">
        <v>13.5</v>
      </c>
      <c r="Y261" s="2">
        <v>1.5</v>
      </c>
      <c r="Z261" s="1">
        <v>259</v>
      </c>
      <c r="AA261" s="2">
        <v>5.7613120079040501</v>
      </c>
      <c r="AB261" s="2">
        <v>5610</v>
      </c>
      <c r="AC261" s="2">
        <v>101</v>
      </c>
      <c r="AD261" s="2">
        <v>0</v>
      </c>
      <c r="AE261" s="1">
        <v>259</v>
      </c>
      <c r="AF261" s="2">
        <v>6.2752435207366899</v>
      </c>
      <c r="AG261" s="2">
        <v>6080</v>
      </c>
      <c r="AH261" s="2">
        <v>51</v>
      </c>
      <c r="AI261" s="2">
        <v>0</v>
      </c>
      <c r="AJ261" s="1">
        <v>259</v>
      </c>
      <c r="AK261" s="2">
        <v>8.7205972671508807</v>
      </c>
      <c r="AL261" s="2">
        <v>8490</v>
      </c>
      <c r="AM261" s="2">
        <v>117</v>
      </c>
      <c r="AN261" s="2">
        <v>0</v>
      </c>
    </row>
    <row r="262" spans="1:40" x14ac:dyDescent="0.2">
      <c r="A262" s="1">
        <v>260</v>
      </c>
      <c r="B262" s="2">
        <v>5.8036086559295699</v>
      </c>
      <c r="C262" s="2">
        <v>5720</v>
      </c>
      <c r="D262" s="2">
        <v>31</v>
      </c>
      <c r="E262" s="2">
        <v>0</v>
      </c>
      <c r="P262" s="1">
        <v>260</v>
      </c>
      <c r="Q262" s="2">
        <v>6.31152296066284</v>
      </c>
      <c r="R262" s="2">
        <v>6080</v>
      </c>
      <c r="S262" s="2">
        <v>89</v>
      </c>
      <c r="T262" s="2">
        <v>0</v>
      </c>
      <c r="U262" s="1">
        <v>260</v>
      </c>
      <c r="V262" s="2">
        <v>4.5369505882263201</v>
      </c>
      <c r="W262" s="2">
        <v>4470</v>
      </c>
      <c r="X262" s="2">
        <v>10</v>
      </c>
      <c r="Y262" s="2">
        <v>0</v>
      </c>
      <c r="Z262" s="1">
        <v>260</v>
      </c>
      <c r="AA262" s="2">
        <v>5.8730785846710196</v>
      </c>
      <c r="AB262" s="2">
        <v>5660</v>
      </c>
      <c r="AC262" s="2">
        <v>96</v>
      </c>
      <c r="AD262" s="2">
        <v>0</v>
      </c>
      <c r="AE262" s="1">
        <v>260</v>
      </c>
      <c r="AF262" s="2">
        <v>6.3584454059600803</v>
      </c>
      <c r="AG262" s="2">
        <v>6190</v>
      </c>
      <c r="AH262" s="2">
        <v>101</v>
      </c>
      <c r="AI262" s="2">
        <v>0</v>
      </c>
      <c r="AJ262" s="1">
        <v>260</v>
      </c>
      <c r="AK262" s="2">
        <v>8.7795884609222394</v>
      </c>
      <c r="AL262" s="2">
        <v>8580</v>
      </c>
      <c r="AM262" s="2">
        <v>159</v>
      </c>
      <c r="AN262" s="2">
        <v>0</v>
      </c>
    </row>
    <row r="263" spans="1:40" x14ac:dyDescent="0.2">
      <c r="A263" s="1">
        <v>261</v>
      </c>
      <c r="B263" s="2">
        <v>5.8360328674316397</v>
      </c>
      <c r="C263" s="2">
        <v>5770</v>
      </c>
      <c r="D263" s="2">
        <v>19</v>
      </c>
      <c r="E263" s="2">
        <v>0</v>
      </c>
      <c r="P263" s="1">
        <v>261</v>
      </c>
      <c r="Q263" s="2">
        <v>6.3373470306396502</v>
      </c>
      <c r="R263" s="2">
        <v>6120</v>
      </c>
      <c r="S263" s="2">
        <v>43</v>
      </c>
      <c r="T263" s="2">
        <v>0</v>
      </c>
      <c r="U263" s="1">
        <v>261</v>
      </c>
      <c r="V263" s="2">
        <v>4.5435650348663303</v>
      </c>
      <c r="W263" s="2">
        <v>4480</v>
      </c>
      <c r="X263" s="2">
        <v>8</v>
      </c>
      <c r="Y263" s="2">
        <v>0</v>
      </c>
      <c r="Z263" s="1">
        <v>261</v>
      </c>
      <c r="AA263" s="2">
        <v>5.9453911781311</v>
      </c>
      <c r="AB263" s="2">
        <v>5730</v>
      </c>
      <c r="AC263" s="2">
        <v>13</v>
      </c>
      <c r="AD263" s="2">
        <v>1</v>
      </c>
      <c r="AE263" s="1">
        <v>261</v>
      </c>
      <c r="AF263" s="2">
        <v>6.4429090023040798</v>
      </c>
      <c r="AG263" s="2">
        <v>6230</v>
      </c>
      <c r="AH263" s="2">
        <v>72</v>
      </c>
      <c r="AI263" s="2">
        <v>0</v>
      </c>
      <c r="AJ263" s="1">
        <v>261</v>
      </c>
      <c r="AK263" s="2">
        <v>9.1100986003875697</v>
      </c>
      <c r="AL263" s="2">
        <v>8830</v>
      </c>
      <c r="AM263" s="2">
        <v>156</v>
      </c>
      <c r="AN263" s="2">
        <v>0</v>
      </c>
    </row>
    <row r="264" spans="1:40" x14ac:dyDescent="0.2">
      <c r="A264" s="1">
        <v>262</v>
      </c>
      <c r="B264" s="2">
        <v>5.8426935672760001</v>
      </c>
      <c r="C264" s="2">
        <v>5780</v>
      </c>
      <c r="D264" s="2">
        <v>15</v>
      </c>
      <c r="E264" s="2">
        <v>0</v>
      </c>
      <c r="P264" s="1">
        <v>262</v>
      </c>
      <c r="Q264" s="2">
        <v>6.36314201354981</v>
      </c>
      <c r="R264" s="2">
        <v>6160</v>
      </c>
      <c r="S264" s="2">
        <v>37</v>
      </c>
      <c r="T264" s="2">
        <v>0</v>
      </c>
      <c r="U264" s="1">
        <v>262</v>
      </c>
      <c r="V264" s="2">
        <v>4.5501124858856201</v>
      </c>
      <c r="W264" s="2">
        <v>4490</v>
      </c>
      <c r="X264" s="2">
        <v>16</v>
      </c>
      <c r="Y264" s="2">
        <v>0</v>
      </c>
      <c r="Z264" s="1">
        <v>262</v>
      </c>
      <c r="AA264" s="2">
        <v>5.9757447242736799</v>
      </c>
      <c r="AB264" s="2">
        <v>5760</v>
      </c>
      <c r="AC264" s="2">
        <v>56.5</v>
      </c>
      <c r="AD264" s="2">
        <v>23.5</v>
      </c>
      <c r="AE264" s="1">
        <v>262</v>
      </c>
      <c r="AF264" s="2">
        <v>6.4495272636413601</v>
      </c>
      <c r="AG264" s="2">
        <v>6240</v>
      </c>
      <c r="AH264" s="2">
        <v>70</v>
      </c>
      <c r="AI264" s="2">
        <v>0</v>
      </c>
      <c r="AJ264" s="1">
        <v>262</v>
      </c>
      <c r="AK264" s="2">
        <v>9.1358180046081507</v>
      </c>
      <c r="AL264" s="2">
        <v>8870</v>
      </c>
      <c r="AM264" s="2">
        <v>168</v>
      </c>
      <c r="AN264" s="2">
        <v>0</v>
      </c>
    </row>
    <row r="265" spans="1:40" x14ac:dyDescent="0.2">
      <c r="A265" s="1">
        <v>263</v>
      </c>
      <c r="B265" s="2">
        <v>5.9828159809112602</v>
      </c>
      <c r="C265" s="2">
        <v>5820</v>
      </c>
      <c r="D265" s="2">
        <v>36</v>
      </c>
      <c r="E265" s="2">
        <v>0</v>
      </c>
      <c r="P265" s="1">
        <v>263</v>
      </c>
      <c r="Q265" s="2">
        <v>6.5083427429199201</v>
      </c>
      <c r="R265" s="2">
        <v>6240</v>
      </c>
      <c r="S265" s="2">
        <v>58</v>
      </c>
      <c r="T265" s="2">
        <v>0</v>
      </c>
      <c r="U265" s="1">
        <v>263</v>
      </c>
      <c r="V265" s="2">
        <v>4.5567224025726301</v>
      </c>
      <c r="W265" s="2">
        <v>4500</v>
      </c>
      <c r="X265" s="2">
        <v>16.6666666666667</v>
      </c>
      <c r="Y265" s="2">
        <v>4.1899350299921796</v>
      </c>
      <c r="Z265" s="1">
        <v>263</v>
      </c>
      <c r="AA265" s="2">
        <v>5.9858732223510698</v>
      </c>
      <c r="AB265" s="2">
        <v>5770</v>
      </c>
      <c r="AC265" s="2">
        <v>17</v>
      </c>
      <c r="AD265" s="2">
        <v>0</v>
      </c>
      <c r="AE265" s="1">
        <v>263</v>
      </c>
      <c r="AF265" s="2">
        <v>6.5199027061462402</v>
      </c>
      <c r="AG265" s="2">
        <v>6350</v>
      </c>
      <c r="AH265" s="2">
        <v>45</v>
      </c>
      <c r="AI265" s="2">
        <v>0</v>
      </c>
      <c r="AJ265" s="1">
        <v>263</v>
      </c>
      <c r="AK265" s="2">
        <v>9.3419787883758492</v>
      </c>
      <c r="AL265" s="2">
        <v>9090</v>
      </c>
      <c r="AM265" s="2">
        <v>180</v>
      </c>
      <c r="AN265" s="2">
        <v>0</v>
      </c>
    </row>
    <row r="266" spans="1:40" x14ac:dyDescent="0.2">
      <c r="A266" s="1">
        <v>264</v>
      </c>
      <c r="B266" s="2">
        <v>5.9925167560577401</v>
      </c>
      <c r="C266" s="2">
        <v>5830</v>
      </c>
      <c r="D266" s="2">
        <v>41</v>
      </c>
      <c r="E266" s="2">
        <v>0</v>
      </c>
      <c r="P266" s="1">
        <v>264</v>
      </c>
      <c r="Q266" s="2">
        <v>6.5401263236999503</v>
      </c>
      <c r="R266" s="2">
        <v>6290</v>
      </c>
      <c r="S266" s="2">
        <v>68</v>
      </c>
      <c r="T266" s="2">
        <v>0</v>
      </c>
      <c r="U266" s="1">
        <v>264</v>
      </c>
      <c r="V266" s="2">
        <v>4.5632555484771702</v>
      </c>
      <c r="W266" s="2">
        <v>4510</v>
      </c>
      <c r="X266" s="2">
        <v>21</v>
      </c>
      <c r="Y266" s="2">
        <v>0</v>
      </c>
      <c r="Z266" s="1">
        <v>264</v>
      </c>
      <c r="AA266" s="2">
        <v>5.9959294795989999</v>
      </c>
      <c r="AB266" s="2">
        <v>5780</v>
      </c>
      <c r="AC266" s="2">
        <v>20</v>
      </c>
      <c r="AD266" s="2">
        <v>0</v>
      </c>
      <c r="AE266" s="1">
        <v>264</v>
      </c>
      <c r="AF266" s="2">
        <v>7.0899386405944798</v>
      </c>
      <c r="AG266" s="2">
        <v>6420</v>
      </c>
      <c r="AH266" s="2">
        <v>74</v>
      </c>
      <c r="AI266" s="2">
        <v>0</v>
      </c>
      <c r="AJ266" s="1">
        <v>264</v>
      </c>
      <c r="AK266" s="2">
        <v>10.0111646652222</v>
      </c>
      <c r="AL266" s="2">
        <v>9180</v>
      </c>
      <c r="AM266" s="2">
        <v>200</v>
      </c>
      <c r="AN266" s="2">
        <v>0</v>
      </c>
    </row>
    <row r="267" spans="1:40" x14ac:dyDescent="0.2">
      <c r="A267" s="1">
        <v>265</v>
      </c>
      <c r="B267" s="2">
        <v>6.0564155578613299</v>
      </c>
      <c r="C267" s="2">
        <v>5920</v>
      </c>
      <c r="D267" s="2">
        <v>45</v>
      </c>
      <c r="E267" s="2">
        <v>0</v>
      </c>
      <c r="P267" s="1">
        <v>265</v>
      </c>
      <c r="Q267" s="2">
        <v>6.5711734294891402</v>
      </c>
      <c r="R267" s="2">
        <v>6340</v>
      </c>
      <c r="S267" s="2">
        <v>47</v>
      </c>
      <c r="T267" s="2">
        <v>0</v>
      </c>
      <c r="U267" s="1">
        <v>265</v>
      </c>
      <c r="V267" s="2">
        <v>4.5884575843811</v>
      </c>
      <c r="W267" s="2">
        <v>4550</v>
      </c>
      <c r="X267" s="2">
        <v>9</v>
      </c>
      <c r="Y267" s="2">
        <v>0</v>
      </c>
      <c r="Z267" s="1">
        <v>265</v>
      </c>
      <c r="AA267" s="2">
        <v>6.0157611370086697</v>
      </c>
      <c r="AB267" s="2">
        <v>5800</v>
      </c>
      <c r="AC267" s="2">
        <v>14</v>
      </c>
      <c r="AD267" s="2">
        <v>0</v>
      </c>
      <c r="AE267" s="1">
        <v>265</v>
      </c>
      <c r="AF267" s="2">
        <v>7.2094712257385298</v>
      </c>
      <c r="AG267" s="2">
        <v>6600</v>
      </c>
      <c r="AH267" s="2">
        <v>70.5</v>
      </c>
      <c r="AI267" s="2">
        <v>10.5</v>
      </c>
      <c r="AJ267" s="1">
        <v>265</v>
      </c>
      <c r="AK267" s="2">
        <v>10.0111646652222</v>
      </c>
      <c r="AL267" s="2">
        <v>9180</v>
      </c>
      <c r="AM267" s="2">
        <v>200</v>
      </c>
      <c r="AN267" s="2">
        <v>0</v>
      </c>
    </row>
    <row r="268" spans="1:40" x14ac:dyDescent="0.2">
      <c r="A268" s="1">
        <v>266</v>
      </c>
      <c r="B268" s="2">
        <v>6.0708537101745597</v>
      </c>
      <c r="C268" s="2">
        <v>5940</v>
      </c>
      <c r="D268" s="2">
        <v>42</v>
      </c>
      <c r="E268" s="2">
        <v>0</v>
      </c>
      <c r="P268" s="1">
        <v>266</v>
      </c>
      <c r="Q268" s="2">
        <v>7.3656585216522199</v>
      </c>
      <c r="R268" s="2">
        <v>6780</v>
      </c>
      <c r="S268" s="2">
        <v>62</v>
      </c>
      <c r="T268" s="2">
        <v>0</v>
      </c>
      <c r="U268" s="1">
        <v>266</v>
      </c>
      <c r="V268" s="2">
        <v>4.6012830734252903</v>
      </c>
      <c r="W268" s="2">
        <v>4570</v>
      </c>
      <c r="X268" s="2">
        <v>10</v>
      </c>
      <c r="Y268" s="2">
        <v>0</v>
      </c>
      <c r="Z268" s="1">
        <v>266</v>
      </c>
      <c r="AA268" s="2">
        <v>6.0805170536041304</v>
      </c>
      <c r="AB268" s="2">
        <v>5820</v>
      </c>
      <c r="AC268" s="2">
        <v>106</v>
      </c>
      <c r="AD268" s="2">
        <v>0</v>
      </c>
      <c r="AE268" s="1">
        <v>266</v>
      </c>
      <c r="AF268" s="2">
        <v>7.3092322349548304</v>
      </c>
      <c r="AG268" s="2">
        <v>6650</v>
      </c>
      <c r="AH268" s="2">
        <v>41</v>
      </c>
      <c r="AI268" s="2">
        <v>0</v>
      </c>
    </row>
    <row r="269" spans="1:40" x14ac:dyDescent="0.2">
      <c r="A269" s="1">
        <v>267</v>
      </c>
      <c r="B269" s="2">
        <v>6.0840325355529803</v>
      </c>
      <c r="C269" s="2">
        <v>5960</v>
      </c>
      <c r="D269" s="2">
        <v>30</v>
      </c>
      <c r="E269" s="2">
        <v>0</v>
      </c>
      <c r="P269" s="1">
        <v>267</v>
      </c>
      <c r="Q269" s="2">
        <v>7.7298495769500697</v>
      </c>
      <c r="R269" s="2">
        <v>7180</v>
      </c>
      <c r="S269" s="2">
        <v>135</v>
      </c>
      <c r="T269" s="2">
        <v>0</v>
      </c>
      <c r="U269" s="1">
        <v>267</v>
      </c>
      <c r="V269" s="2">
        <v>4.6081693172454798</v>
      </c>
      <c r="W269" s="2">
        <v>4580</v>
      </c>
      <c r="X269" s="2">
        <v>9.75</v>
      </c>
      <c r="Y269" s="2">
        <v>1.4790199457749</v>
      </c>
      <c r="Z269" s="1">
        <v>267</v>
      </c>
      <c r="AA269" s="2">
        <v>6.0871250629425102</v>
      </c>
      <c r="AB269" s="2">
        <v>5830</v>
      </c>
      <c r="AC269" s="2">
        <v>114</v>
      </c>
      <c r="AD269" s="2">
        <v>0</v>
      </c>
      <c r="AE269" s="1">
        <v>267</v>
      </c>
      <c r="AF269" s="2">
        <v>7.3281397819518999</v>
      </c>
      <c r="AG269" s="2">
        <v>6680</v>
      </c>
      <c r="AH269" s="2">
        <v>26</v>
      </c>
      <c r="AI269" s="2">
        <v>0</v>
      </c>
    </row>
    <row r="270" spans="1:40" x14ac:dyDescent="0.2">
      <c r="A270" s="1">
        <v>268</v>
      </c>
      <c r="B270" s="2">
        <v>6.0969333648681596</v>
      </c>
      <c r="C270" s="2">
        <v>5980</v>
      </c>
      <c r="D270" s="2">
        <v>54</v>
      </c>
      <c r="E270" s="2">
        <v>0</v>
      </c>
      <c r="P270" s="1">
        <v>268</v>
      </c>
      <c r="Q270" s="2">
        <v>7.8497231006622297</v>
      </c>
      <c r="R270" s="2">
        <v>7300</v>
      </c>
      <c r="S270" s="2">
        <v>126</v>
      </c>
      <c r="T270" s="2">
        <v>0</v>
      </c>
      <c r="U270" s="1">
        <v>268</v>
      </c>
      <c r="V270" s="2">
        <v>4.6210405826568604</v>
      </c>
      <c r="W270" s="2">
        <v>4600</v>
      </c>
      <c r="X270" s="2">
        <v>10</v>
      </c>
      <c r="Y270" s="2">
        <v>0</v>
      </c>
      <c r="Z270" s="1">
        <v>268</v>
      </c>
      <c r="AA270" s="2">
        <v>6.0938720703125</v>
      </c>
      <c r="AB270" s="2">
        <v>5840</v>
      </c>
      <c r="AC270" s="2">
        <v>11</v>
      </c>
      <c r="AD270" s="2">
        <v>0</v>
      </c>
      <c r="AE270" s="1">
        <v>268</v>
      </c>
      <c r="AF270" s="2">
        <v>7.3595769405364999</v>
      </c>
      <c r="AG270" s="2">
        <v>6730</v>
      </c>
      <c r="AH270" s="2">
        <v>86</v>
      </c>
      <c r="AI270" s="2">
        <v>0</v>
      </c>
    </row>
    <row r="271" spans="1:40" x14ac:dyDescent="0.2">
      <c r="A271" s="1">
        <v>269</v>
      </c>
      <c r="B271" s="2">
        <v>6.2381999492645299</v>
      </c>
      <c r="C271" s="2">
        <v>6110</v>
      </c>
      <c r="D271" s="2">
        <v>39</v>
      </c>
      <c r="E271" s="2">
        <v>0</v>
      </c>
      <c r="P271" s="1">
        <v>269</v>
      </c>
      <c r="Q271" s="2">
        <v>7.8568031787872297</v>
      </c>
      <c r="R271" s="2">
        <v>7310</v>
      </c>
      <c r="S271" s="2">
        <v>123</v>
      </c>
      <c r="T271" s="2">
        <v>0</v>
      </c>
      <c r="U271" s="1">
        <v>269</v>
      </c>
      <c r="V271" s="2">
        <v>4.7133750915527299</v>
      </c>
      <c r="W271" s="2">
        <v>4630</v>
      </c>
      <c r="X271" s="2">
        <v>12.5</v>
      </c>
      <c r="Y271" s="2">
        <v>0.5</v>
      </c>
      <c r="Z271" s="1">
        <v>269</v>
      </c>
      <c r="AA271" s="2">
        <v>6.1008148193359402</v>
      </c>
      <c r="AB271" s="2">
        <v>5850</v>
      </c>
      <c r="AC271" s="2">
        <v>9</v>
      </c>
      <c r="AD271" s="2">
        <v>0</v>
      </c>
      <c r="AE271" s="1">
        <v>269</v>
      </c>
      <c r="AF271" s="2">
        <v>7.4099862575530997</v>
      </c>
      <c r="AG271" s="2">
        <v>6810</v>
      </c>
      <c r="AH271" s="2">
        <v>62</v>
      </c>
      <c r="AI271" s="2">
        <v>0</v>
      </c>
    </row>
    <row r="272" spans="1:40" x14ac:dyDescent="0.2">
      <c r="A272" s="1">
        <v>270</v>
      </c>
      <c r="B272" s="2">
        <v>6.25116038322449</v>
      </c>
      <c r="C272" s="2">
        <v>6130</v>
      </c>
      <c r="D272" s="2">
        <v>31</v>
      </c>
      <c r="E272" s="2">
        <v>0</v>
      </c>
      <c r="P272" s="1">
        <v>270</v>
      </c>
      <c r="Q272" s="2">
        <v>8.0849590301513707</v>
      </c>
      <c r="R272" s="2">
        <v>7570</v>
      </c>
      <c r="S272" s="2">
        <v>123</v>
      </c>
      <c r="T272" s="2">
        <v>0</v>
      </c>
      <c r="U272" s="1">
        <v>270</v>
      </c>
      <c r="V272" s="2">
        <v>4.7294344902038601</v>
      </c>
      <c r="W272" s="2">
        <v>4650</v>
      </c>
      <c r="X272" s="2">
        <v>10</v>
      </c>
      <c r="Y272" s="2">
        <v>0</v>
      </c>
      <c r="Z272" s="1">
        <v>270</v>
      </c>
      <c r="AA272" s="2">
        <v>6.1139507293701199</v>
      </c>
      <c r="AB272" s="2">
        <v>5870</v>
      </c>
      <c r="AC272" s="2">
        <v>11.6666666666667</v>
      </c>
      <c r="AD272" s="2">
        <v>1.6996731711976001</v>
      </c>
      <c r="AE272" s="1">
        <v>270</v>
      </c>
      <c r="AF272" s="2">
        <v>7.9396731853485099</v>
      </c>
      <c r="AG272" s="2">
        <v>7330</v>
      </c>
      <c r="AH272" s="2">
        <v>125</v>
      </c>
      <c r="AI272" s="2">
        <v>0</v>
      </c>
    </row>
    <row r="273" spans="1:35" x14ac:dyDescent="0.2">
      <c r="A273" s="1">
        <v>271</v>
      </c>
      <c r="B273" s="2">
        <v>6.2580783367157</v>
      </c>
      <c r="C273" s="2">
        <v>6140</v>
      </c>
      <c r="D273" s="2">
        <v>47</v>
      </c>
      <c r="E273" s="2">
        <v>0</v>
      </c>
      <c r="P273" s="1">
        <v>271</v>
      </c>
      <c r="Q273" s="2">
        <v>8.2306559085846001</v>
      </c>
      <c r="R273" s="2">
        <v>7720</v>
      </c>
      <c r="S273" s="2">
        <v>171</v>
      </c>
      <c r="T273" s="2">
        <v>0</v>
      </c>
      <c r="U273" s="1">
        <v>271</v>
      </c>
      <c r="V273" s="2">
        <v>4.7376172542572004</v>
      </c>
      <c r="W273" s="2">
        <v>4660</v>
      </c>
      <c r="X273" s="2">
        <v>9</v>
      </c>
      <c r="Y273" s="2">
        <v>0</v>
      </c>
      <c r="Z273" s="1">
        <v>271</v>
      </c>
      <c r="AA273" s="2">
        <v>6.1389429569244403</v>
      </c>
      <c r="AB273" s="2">
        <v>5910</v>
      </c>
      <c r="AC273" s="2">
        <v>70</v>
      </c>
      <c r="AD273" s="2">
        <v>59</v>
      </c>
      <c r="AE273" s="1">
        <v>271</v>
      </c>
      <c r="AF273" s="2">
        <v>8.0762817859649694</v>
      </c>
      <c r="AG273" s="2">
        <v>7450</v>
      </c>
      <c r="AH273" s="2">
        <v>186</v>
      </c>
      <c r="AI273" s="2">
        <v>0</v>
      </c>
    </row>
    <row r="274" spans="1:35" x14ac:dyDescent="0.2">
      <c r="A274" s="1">
        <v>272</v>
      </c>
      <c r="B274" s="2">
        <v>6.2897827625274703</v>
      </c>
      <c r="C274" s="2">
        <v>6190</v>
      </c>
      <c r="D274" s="2">
        <v>36</v>
      </c>
      <c r="E274" s="2">
        <v>0</v>
      </c>
      <c r="P274" s="1">
        <v>272</v>
      </c>
      <c r="Q274" s="2">
        <v>8.2873039245605504</v>
      </c>
      <c r="R274" s="2">
        <v>7810</v>
      </c>
      <c r="S274" s="2">
        <v>163</v>
      </c>
      <c r="T274" s="2">
        <v>6</v>
      </c>
      <c r="U274" s="1">
        <v>272</v>
      </c>
      <c r="V274" s="2">
        <v>4.7457239627838099</v>
      </c>
      <c r="W274" s="2">
        <v>4670</v>
      </c>
      <c r="X274" s="2">
        <v>23</v>
      </c>
      <c r="Y274" s="2">
        <v>14</v>
      </c>
      <c r="Z274" s="1">
        <v>272</v>
      </c>
      <c r="AA274" s="2">
        <v>6.1453976631164604</v>
      </c>
      <c r="AB274" s="2">
        <v>5920</v>
      </c>
      <c r="AC274" s="2">
        <v>12</v>
      </c>
      <c r="AD274" s="2">
        <v>2</v>
      </c>
      <c r="AE274" s="1">
        <v>272</v>
      </c>
      <c r="AF274" s="2">
        <v>8.1213254928588903</v>
      </c>
      <c r="AG274" s="2">
        <v>7520</v>
      </c>
      <c r="AH274" s="2">
        <v>117</v>
      </c>
      <c r="AI274" s="2">
        <v>0</v>
      </c>
    </row>
    <row r="275" spans="1:35" x14ac:dyDescent="0.2">
      <c r="A275" s="1">
        <v>273</v>
      </c>
      <c r="B275" s="2">
        <v>6.5729420185089102</v>
      </c>
      <c r="C275" s="2">
        <v>6420</v>
      </c>
      <c r="D275" s="2">
        <v>56</v>
      </c>
      <c r="E275" s="2">
        <v>8</v>
      </c>
      <c r="U275" s="1">
        <v>273</v>
      </c>
      <c r="V275" s="2">
        <v>4.7539799213409397</v>
      </c>
      <c r="W275" s="2">
        <v>4680</v>
      </c>
      <c r="X275" s="2">
        <v>9.3333333333333304</v>
      </c>
      <c r="Y275" s="2">
        <v>0.94280904158206302</v>
      </c>
      <c r="Z275" s="1">
        <v>273</v>
      </c>
      <c r="AA275" s="2">
        <v>6.1830635070800799</v>
      </c>
      <c r="AB275" s="2">
        <v>5980</v>
      </c>
      <c r="AC275" s="2">
        <v>13</v>
      </c>
      <c r="AD275" s="2">
        <v>1.6329931618554501</v>
      </c>
      <c r="AE275" s="1">
        <v>273</v>
      </c>
      <c r="AF275" s="2">
        <v>8.3569679260253906</v>
      </c>
      <c r="AG275" s="2">
        <v>7770</v>
      </c>
      <c r="AH275" s="2">
        <v>117</v>
      </c>
      <c r="AI275" s="2">
        <v>0</v>
      </c>
    </row>
    <row r="276" spans="1:35" x14ac:dyDescent="0.2">
      <c r="A276" s="1">
        <v>274</v>
      </c>
      <c r="B276" s="2">
        <v>6.6138870716094997</v>
      </c>
      <c r="C276" s="2">
        <v>6480</v>
      </c>
      <c r="D276" s="2">
        <v>52</v>
      </c>
      <c r="E276" s="2">
        <v>0</v>
      </c>
      <c r="U276" s="1">
        <v>274</v>
      </c>
      <c r="V276" s="2">
        <v>4.7705368995666504</v>
      </c>
      <c r="W276" s="2">
        <v>4700</v>
      </c>
      <c r="X276" s="2">
        <v>12</v>
      </c>
      <c r="Y276" s="2">
        <v>0</v>
      </c>
      <c r="Z276" s="1">
        <v>274</v>
      </c>
      <c r="AA276" s="2">
        <v>6.1958341598510698</v>
      </c>
      <c r="AB276" s="2">
        <v>6000</v>
      </c>
      <c r="AC276" s="2">
        <v>13</v>
      </c>
      <c r="AD276" s="2">
        <v>0</v>
      </c>
      <c r="AE276" s="1">
        <v>274</v>
      </c>
      <c r="AF276" s="2">
        <v>8.4645900726318395</v>
      </c>
      <c r="AG276" s="2">
        <v>7860</v>
      </c>
      <c r="AH276" s="2">
        <v>126</v>
      </c>
      <c r="AI276" s="2">
        <v>0</v>
      </c>
    </row>
    <row r="277" spans="1:35" x14ac:dyDescent="0.2">
      <c r="A277" s="1">
        <v>275</v>
      </c>
      <c r="B277" s="2">
        <v>6.6271550655364999</v>
      </c>
      <c r="C277" s="2">
        <v>6500</v>
      </c>
      <c r="D277" s="2">
        <v>37</v>
      </c>
      <c r="E277" s="2">
        <v>0</v>
      </c>
      <c r="U277" s="1">
        <v>275</v>
      </c>
      <c r="V277" s="2">
        <v>4.7942976951599103</v>
      </c>
      <c r="W277" s="2">
        <v>4730</v>
      </c>
      <c r="X277" s="2">
        <v>10</v>
      </c>
      <c r="Y277" s="2">
        <v>0</v>
      </c>
      <c r="Z277" s="1">
        <v>275</v>
      </c>
      <c r="AA277" s="2">
        <v>6.2023446559905997</v>
      </c>
      <c r="AB277" s="2">
        <v>6010</v>
      </c>
      <c r="AC277" s="2">
        <v>17</v>
      </c>
      <c r="AD277" s="2">
        <v>0</v>
      </c>
      <c r="AE277" s="1">
        <v>275</v>
      </c>
      <c r="AF277" s="2">
        <v>8.7077388763427699</v>
      </c>
      <c r="AG277" s="2">
        <v>8140</v>
      </c>
      <c r="AH277" s="2">
        <v>141</v>
      </c>
      <c r="AI277" s="2">
        <v>0</v>
      </c>
    </row>
    <row r="278" spans="1:35" x14ac:dyDescent="0.2">
      <c r="A278" s="1">
        <v>276</v>
      </c>
      <c r="B278" s="2">
        <v>6.6653752326965297</v>
      </c>
      <c r="C278" s="2">
        <v>6560</v>
      </c>
      <c r="D278" s="2">
        <v>14</v>
      </c>
      <c r="E278" s="2">
        <v>0</v>
      </c>
      <c r="U278" s="1">
        <v>276</v>
      </c>
      <c r="V278" s="2">
        <v>4.84102535247803</v>
      </c>
      <c r="W278" s="2">
        <v>4790</v>
      </c>
      <c r="X278" s="2">
        <v>13</v>
      </c>
      <c r="Y278" s="2">
        <v>0</v>
      </c>
      <c r="Z278" s="1">
        <v>276</v>
      </c>
      <c r="AA278" s="2">
        <v>6.2733411788940403</v>
      </c>
      <c r="AB278" s="2">
        <v>6040</v>
      </c>
      <c r="AC278" s="2">
        <v>12.3333333333333</v>
      </c>
      <c r="AD278" s="2">
        <v>0.47140452079103201</v>
      </c>
      <c r="AE278" s="1">
        <v>276</v>
      </c>
      <c r="AF278" s="2">
        <v>8.7275345325470006</v>
      </c>
      <c r="AG278" s="2">
        <v>8170</v>
      </c>
      <c r="AH278" s="2">
        <v>194</v>
      </c>
      <c r="AI278" s="2">
        <v>0</v>
      </c>
    </row>
    <row r="279" spans="1:35" x14ac:dyDescent="0.2">
      <c r="A279" s="1">
        <v>277</v>
      </c>
      <c r="B279" s="2">
        <v>6.78328633308411</v>
      </c>
      <c r="C279" s="2">
        <v>6680</v>
      </c>
      <c r="D279" s="2">
        <v>54</v>
      </c>
      <c r="E279" s="2">
        <v>0</v>
      </c>
      <c r="U279" s="1">
        <v>277</v>
      </c>
      <c r="V279" s="2">
        <v>4.8488976955413801</v>
      </c>
      <c r="W279" s="2">
        <v>4800</v>
      </c>
      <c r="X279" s="2">
        <v>10</v>
      </c>
      <c r="Y279" s="2">
        <v>0</v>
      </c>
      <c r="Z279" s="1">
        <v>277</v>
      </c>
      <c r="AA279" s="2">
        <v>6.2797152996063197</v>
      </c>
      <c r="AB279" s="2">
        <v>6050</v>
      </c>
      <c r="AC279" s="2">
        <v>18</v>
      </c>
      <c r="AD279" s="2">
        <v>0</v>
      </c>
      <c r="AE279" s="1">
        <v>277</v>
      </c>
      <c r="AF279" s="2">
        <v>8.947265625</v>
      </c>
      <c r="AG279" s="2">
        <v>8410</v>
      </c>
      <c r="AH279" s="2">
        <v>173</v>
      </c>
      <c r="AI279" s="2">
        <v>0</v>
      </c>
    </row>
    <row r="280" spans="1:35" x14ac:dyDescent="0.2">
      <c r="A280" s="1">
        <v>278</v>
      </c>
      <c r="B280" s="2">
        <v>6.7898790836334202</v>
      </c>
      <c r="C280" s="2">
        <v>6690</v>
      </c>
      <c r="D280" s="2">
        <v>27</v>
      </c>
      <c r="E280" s="2">
        <v>0</v>
      </c>
      <c r="U280" s="1">
        <v>278</v>
      </c>
      <c r="V280" s="2">
        <v>4.8567349910736102</v>
      </c>
      <c r="W280" s="2">
        <v>4810</v>
      </c>
      <c r="X280" s="2">
        <v>13</v>
      </c>
      <c r="Y280" s="2">
        <v>0</v>
      </c>
      <c r="Z280" s="1">
        <v>278</v>
      </c>
      <c r="AA280" s="2">
        <v>6.3533370494842503</v>
      </c>
      <c r="AB280" s="2">
        <v>6170</v>
      </c>
      <c r="AC280" s="2">
        <v>22.5</v>
      </c>
      <c r="AD280" s="2">
        <v>3.5</v>
      </c>
      <c r="AE280" s="1">
        <v>278</v>
      </c>
      <c r="AF280" s="2">
        <v>9.0934374332427996</v>
      </c>
      <c r="AG280" s="2">
        <v>8520</v>
      </c>
      <c r="AH280" s="2">
        <v>187</v>
      </c>
      <c r="AI280" s="2">
        <v>0</v>
      </c>
    </row>
    <row r="281" spans="1:35" x14ac:dyDescent="0.2">
      <c r="A281" s="1">
        <v>279</v>
      </c>
      <c r="B281" s="2">
        <v>6.9971687793731698</v>
      </c>
      <c r="C281" s="2">
        <v>6920</v>
      </c>
      <c r="D281" s="2">
        <v>81</v>
      </c>
      <c r="E281" s="2">
        <v>0</v>
      </c>
      <c r="U281" s="1">
        <v>279</v>
      </c>
      <c r="V281" s="2">
        <v>4.9174153804779097</v>
      </c>
      <c r="W281" s="2">
        <v>4820</v>
      </c>
      <c r="X281" s="2">
        <v>9</v>
      </c>
      <c r="Y281" s="2">
        <v>0</v>
      </c>
      <c r="Z281" s="1">
        <v>279</v>
      </c>
      <c r="AA281" s="2">
        <v>6.3658151626586896</v>
      </c>
      <c r="AB281" s="2">
        <v>6190</v>
      </c>
      <c r="AC281" s="2">
        <v>14</v>
      </c>
      <c r="AD281" s="2">
        <v>0</v>
      </c>
    </row>
    <row r="282" spans="1:35" x14ac:dyDescent="0.2">
      <c r="A282" s="1">
        <v>280</v>
      </c>
      <c r="B282" s="2">
        <v>7.1518585681915301</v>
      </c>
      <c r="C282" s="2">
        <v>7030</v>
      </c>
      <c r="D282" s="2">
        <v>53</v>
      </c>
      <c r="E282" s="2">
        <v>0</v>
      </c>
      <c r="U282" s="1">
        <v>280</v>
      </c>
      <c r="V282" s="2">
        <v>4.9365515708923304</v>
      </c>
      <c r="W282" s="2">
        <v>4850</v>
      </c>
      <c r="X282" s="2">
        <v>18</v>
      </c>
      <c r="Y282" s="2">
        <v>0</v>
      </c>
      <c r="Z282" s="1">
        <v>280</v>
      </c>
      <c r="AA282" s="2">
        <v>6.3783986568450901</v>
      </c>
      <c r="AB282" s="2">
        <v>6210</v>
      </c>
      <c r="AC282" s="2">
        <v>17</v>
      </c>
      <c r="AD282" s="2">
        <v>0</v>
      </c>
    </row>
    <row r="283" spans="1:35" x14ac:dyDescent="0.2">
      <c r="A283" s="1">
        <v>281</v>
      </c>
      <c r="B283" s="2">
        <v>7.1775357723236102</v>
      </c>
      <c r="C283" s="2">
        <v>7070</v>
      </c>
      <c r="D283" s="2">
        <v>115</v>
      </c>
      <c r="E283" s="2">
        <v>0</v>
      </c>
      <c r="U283" s="1">
        <v>281</v>
      </c>
      <c r="V283" s="2">
        <v>4.96169090270996</v>
      </c>
      <c r="W283" s="2">
        <v>4890</v>
      </c>
      <c r="X283" s="2">
        <v>9</v>
      </c>
      <c r="Y283" s="2">
        <v>0</v>
      </c>
      <c r="Z283" s="1">
        <v>281</v>
      </c>
      <c r="AA283" s="2">
        <v>6.4593567848205602</v>
      </c>
      <c r="AB283" s="2">
        <v>6220</v>
      </c>
      <c r="AC283" s="2">
        <v>24</v>
      </c>
      <c r="AD283" s="2">
        <v>0</v>
      </c>
    </row>
    <row r="284" spans="1:35" x14ac:dyDescent="0.2">
      <c r="A284" s="1">
        <v>282</v>
      </c>
      <c r="B284" s="2">
        <v>7.2543649673461896</v>
      </c>
      <c r="C284" s="2">
        <v>7190</v>
      </c>
      <c r="D284" s="2">
        <v>142</v>
      </c>
      <c r="E284" s="2">
        <v>0</v>
      </c>
      <c r="U284" s="1">
        <v>282</v>
      </c>
      <c r="V284" s="2">
        <v>4.9681556224822998</v>
      </c>
      <c r="W284" s="2">
        <v>4900</v>
      </c>
      <c r="X284" s="2">
        <v>9</v>
      </c>
      <c r="Y284" s="2">
        <v>0</v>
      </c>
      <c r="Z284" s="1">
        <v>282</v>
      </c>
      <c r="AA284" s="2">
        <v>6.4669454097747803</v>
      </c>
      <c r="AB284" s="2">
        <v>6230</v>
      </c>
      <c r="AC284" s="2">
        <v>25</v>
      </c>
      <c r="AD284" s="2">
        <v>0</v>
      </c>
    </row>
    <row r="285" spans="1:35" x14ac:dyDescent="0.2">
      <c r="A285" s="1">
        <v>283</v>
      </c>
      <c r="B285" s="2">
        <v>7.2610361576080296</v>
      </c>
      <c r="C285" s="2">
        <v>7200</v>
      </c>
      <c r="D285" s="2">
        <v>122</v>
      </c>
      <c r="E285" s="2">
        <v>0</v>
      </c>
      <c r="U285" s="1">
        <v>283</v>
      </c>
      <c r="V285" s="2">
        <v>4.9746892452239999</v>
      </c>
      <c r="W285" s="2">
        <v>4910</v>
      </c>
      <c r="X285" s="2">
        <v>12</v>
      </c>
      <c r="Y285" s="2">
        <v>0</v>
      </c>
      <c r="Z285" s="1">
        <v>283</v>
      </c>
      <c r="AA285" s="2">
        <v>6.4921355247497603</v>
      </c>
      <c r="AB285" s="2">
        <v>6270</v>
      </c>
      <c r="AC285" s="2">
        <v>26</v>
      </c>
      <c r="AD285" s="2">
        <v>0</v>
      </c>
    </row>
    <row r="286" spans="1:35" x14ac:dyDescent="0.2">
      <c r="A286" s="1">
        <v>284</v>
      </c>
      <c r="B286" s="2">
        <v>8.9996693134307897</v>
      </c>
      <c r="C286" s="2">
        <v>7470</v>
      </c>
      <c r="D286" s="2">
        <v>91</v>
      </c>
      <c r="E286" s="2">
        <v>0</v>
      </c>
      <c r="U286" s="1">
        <v>284</v>
      </c>
      <c r="V286" s="2">
        <v>4.9811484813690203</v>
      </c>
      <c r="W286" s="2">
        <v>4920</v>
      </c>
      <c r="X286" s="2">
        <v>24</v>
      </c>
      <c r="Y286" s="2">
        <v>0</v>
      </c>
      <c r="Z286" s="1">
        <v>284</v>
      </c>
      <c r="AA286" s="2">
        <v>6.50478291511536</v>
      </c>
      <c r="AB286" s="2">
        <v>6290</v>
      </c>
      <c r="AC286" s="2">
        <v>25</v>
      </c>
      <c r="AD286" s="2">
        <v>0</v>
      </c>
    </row>
    <row r="287" spans="1:35" x14ac:dyDescent="0.2">
      <c r="A287" s="1">
        <v>285</v>
      </c>
      <c r="B287" s="2">
        <v>9.2767522335052508</v>
      </c>
      <c r="C287" s="2">
        <v>7760</v>
      </c>
      <c r="D287" s="2">
        <v>128</v>
      </c>
      <c r="E287" s="2">
        <v>0</v>
      </c>
      <c r="U287" s="1">
        <v>285</v>
      </c>
      <c r="V287" s="2">
        <v>4.9877166748046902</v>
      </c>
      <c r="W287" s="2">
        <v>4930</v>
      </c>
      <c r="X287" s="2">
        <v>11</v>
      </c>
      <c r="Y287" s="2">
        <v>0</v>
      </c>
      <c r="Z287" s="1">
        <v>285</v>
      </c>
      <c r="AA287" s="2">
        <v>6.5175228118896502</v>
      </c>
      <c r="AB287" s="2">
        <v>6310</v>
      </c>
      <c r="AC287" s="2">
        <v>31</v>
      </c>
      <c r="AD287" s="2">
        <v>0</v>
      </c>
    </row>
    <row r="288" spans="1:35" x14ac:dyDescent="0.2">
      <c r="A288" s="1">
        <v>286</v>
      </c>
      <c r="B288" s="2">
        <v>9.28971219062805</v>
      </c>
      <c r="C288" s="2">
        <v>7780</v>
      </c>
      <c r="D288" s="2">
        <v>109</v>
      </c>
      <c r="E288" s="2">
        <v>0</v>
      </c>
      <c r="U288" s="1">
        <v>286</v>
      </c>
      <c r="V288" s="2">
        <v>4.9941723346710196</v>
      </c>
      <c r="W288" s="2">
        <v>4940</v>
      </c>
      <c r="X288" s="2">
        <v>9</v>
      </c>
      <c r="Y288" s="2">
        <v>0</v>
      </c>
      <c r="Z288" s="1">
        <v>286</v>
      </c>
      <c r="AA288" s="2">
        <v>6.5307092666626003</v>
      </c>
      <c r="AB288" s="2">
        <v>6330</v>
      </c>
      <c r="AC288" s="2">
        <v>14</v>
      </c>
      <c r="AD288" s="2">
        <v>2</v>
      </c>
    </row>
    <row r="289" spans="1:30" x14ac:dyDescent="0.2">
      <c r="A289" s="1">
        <v>287</v>
      </c>
      <c r="B289" s="2">
        <v>9.4273884296417201</v>
      </c>
      <c r="C289" s="2">
        <v>7890</v>
      </c>
      <c r="D289" s="2">
        <v>121</v>
      </c>
      <c r="E289" s="2">
        <v>0</v>
      </c>
      <c r="U289" s="1">
        <v>287</v>
      </c>
      <c r="V289" s="2">
        <v>5.0006971359252903</v>
      </c>
      <c r="W289" s="2">
        <v>4950</v>
      </c>
      <c r="X289" s="2">
        <v>28</v>
      </c>
      <c r="Y289" s="2">
        <v>0</v>
      </c>
      <c r="Z289" s="1">
        <v>287</v>
      </c>
      <c r="AA289" s="2">
        <v>6.5373983383178702</v>
      </c>
      <c r="AB289" s="2">
        <v>6340</v>
      </c>
      <c r="AC289" s="2">
        <v>15</v>
      </c>
      <c r="AD289" s="2">
        <v>0</v>
      </c>
    </row>
    <row r="290" spans="1:30" x14ac:dyDescent="0.2">
      <c r="A290" s="1">
        <v>288</v>
      </c>
      <c r="B290" s="2">
        <v>9.4406347274780291</v>
      </c>
      <c r="C290" s="2">
        <v>7910</v>
      </c>
      <c r="D290" s="2">
        <v>172</v>
      </c>
      <c r="E290" s="2">
        <v>0</v>
      </c>
      <c r="U290" s="1">
        <v>288</v>
      </c>
      <c r="V290" s="2">
        <v>5.0133953094482404</v>
      </c>
      <c r="W290" s="2">
        <v>4970</v>
      </c>
      <c r="X290" s="2">
        <v>32</v>
      </c>
      <c r="Y290" s="2">
        <v>0</v>
      </c>
      <c r="Z290" s="1">
        <v>288</v>
      </c>
      <c r="AA290" s="2">
        <v>6.5440423488616899</v>
      </c>
      <c r="AB290" s="2">
        <v>6350</v>
      </c>
      <c r="AC290" s="2">
        <v>18</v>
      </c>
      <c r="AD290" s="2">
        <v>0</v>
      </c>
    </row>
    <row r="291" spans="1:30" x14ac:dyDescent="0.2">
      <c r="A291" s="1">
        <v>289</v>
      </c>
      <c r="B291" s="2">
        <v>9.4792613983154297</v>
      </c>
      <c r="C291" s="2">
        <v>7970</v>
      </c>
      <c r="D291" s="2">
        <v>105</v>
      </c>
      <c r="E291" s="2">
        <v>0</v>
      </c>
      <c r="U291" s="1">
        <v>289</v>
      </c>
      <c r="V291" s="2">
        <v>5.02681565284729</v>
      </c>
      <c r="W291" s="2">
        <v>4990</v>
      </c>
      <c r="X291" s="2">
        <v>31</v>
      </c>
      <c r="Y291" s="2">
        <v>0</v>
      </c>
      <c r="Z291" s="1">
        <v>289</v>
      </c>
      <c r="AA291" s="2">
        <v>6.5571691989898699</v>
      </c>
      <c r="AB291" s="2">
        <v>6370</v>
      </c>
      <c r="AC291" s="2">
        <v>15</v>
      </c>
      <c r="AD291" s="2">
        <v>0</v>
      </c>
    </row>
    <row r="292" spans="1:30" x14ac:dyDescent="0.2">
      <c r="A292" s="1">
        <v>290</v>
      </c>
      <c r="B292" s="2">
        <v>9.4861865043640101</v>
      </c>
      <c r="C292" s="2">
        <v>7980</v>
      </c>
      <c r="D292" s="2">
        <v>91</v>
      </c>
      <c r="E292" s="2">
        <v>0</v>
      </c>
      <c r="U292" s="1">
        <v>290</v>
      </c>
      <c r="V292" s="2">
        <v>5.0397012233734104</v>
      </c>
      <c r="W292" s="2">
        <v>5010</v>
      </c>
      <c r="X292" s="2">
        <v>12</v>
      </c>
      <c r="Y292" s="2">
        <v>0</v>
      </c>
      <c r="Z292" s="1">
        <v>290</v>
      </c>
      <c r="AA292" s="2">
        <v>6.5749249458312997</v>
      </c>
      <c r="AB292" s="2">
        <v>6390</v>
      </c>
      <c r="AC292" s="2">
        <v>18</v>
      </c>
      <c r="AD292" s="2">
        <v>0</v>
      </c>
    </row>
    <row r="293" spans="1:30" x14ac:dyDescent="0.2">
      <c r="A293" s="1">
        <v>291</v>
      </c>
      <c r="B293" s="2">
        <v>9.8676049709320104</v>
      </c>
      <c r="C293" s="2">
        <v>8300</v>
      </c>
      <c r="D293" s="2">
        <v>83</v>
      </c>
      <c r="E293" s="2">
        <v>0</v>
      </c>
      <c r="U293" s="1">
        <v>291</v>
      </c>
      <c r="V293" s="2">
        <v>5.1451747417449996</v>
      </c>
      <c r="W293" s="2">
        <v>5070</v>
      </c>
      <c r="X293" s="2">
        <v>10</v>
      </c>
      <c r="Y293" s="2">
        <v>0</v>
      </c>
      <c r="Z293" s="1">
        <v>291</v>
      </c>
      <c r="AA293" s="2">
        <v>6.5883495807647696</v>
      </c>
      <c r="AB293" s="2">
        <v>6400</v>
      </c>
      <c r="AC293" s="2">
        <v>17</v>
      </c>
      <c r="AD293" s="2">
        <v>0</v>
      </c>
    </row>
    <row r="294" spans="1:30" x14ac:dyDescent="0.2">
      <c r="A294" s="1">
        <v>292</v>
      </c>
      <c r="B294" s="2">
        <v>9.8871293067932093</v>
      </c>
      <c r="C294" s="2">
        <v>8330</v>
      </c>
      <c r="D294" s="2">
        <v>113</v>
      </c>
      <c r="E294" s="2">
        <v>0</v>
      </c>
      <c r="U294" s="1">
        <v>292</v>
      </c>
      <c r="V294" s="2">
        <v>5.1514782905578604</v>
      </c>
      <c r="W294" s="2">
        <v>5080</v>
      </c>
      <c r="X294" s="2">
        <v>17.5</v>
      </c>
      <c r="Y294" s="2">
        <v>0.5</v>
      </c>
      <c r="Z294" s="1">
        <v>292</v>
      </c>
      <c r="AA294" s="2">
        <v>6.6636333465576199</v>
      </c>
      <c r="AB294" s="2">
        <v>6430</v>
      </c>
      <c r="AC294" s="2">
        <v>16</v>
      </c>
      <c r="AD294" s="2">
        <v>0</v>
      </c>
    </row>
    <row r="295" spans="1:30" x14ac:dyDescent="0.2">
      <c r="A295" s="1">
        <v>293</v>
      </c>
      <c r="B295" s="2">
        <v>10.189960241317699</v>
      </c>
      <c r="C295" s="2">
        <v>8620</v>
      </c>
      <c r="D295" s="2">
        <v>159</v>
      </c>
      <c r="E295" s="2">
        <v>0</v>
      </c>
      <c r="U295" s="1">
        <v>293</v>
      </c>
      <c r="V295" s="2">
        <v>5.1698837280273402</v>
      </c>
      <c r="W295" s="2">
        <v>5110</v>
      </c>
      <c r="X295" s="2">
        <v>10</v>
      </c>
      <c r="Y295" s="2">
        <v>0</v>
      </c>
      <c r="Z295" s="1">
        <v>293</v>
      </c>
      <c r="AA295" s="2">
        <v>6.6827123165130597</v>
      </c>
      <c r="AB295" s="2">
        <v>6460</v>
      </c>
      <c r="AC295" s="2">
        <v>17</v>
      </c>
      <c r="AD295" s="2">
        <v>0</v>
      </c>
    </row>
    <row r="296" spans="1:30" x14ac:dyDescent="0.2">
      <c r="U296" s="1">
        <v>294</v>
      </c>
      <c r="V296" s="2">
        <v>5.1819660663604701</v>
      </c>
      <c r="W296" s="2">
        <v>5130</v>
      </c>
      <c r="X296" s="2">
        <v>14</v>
      </c>
      <c r="Y296" s="2">
        <v>0</v>
      </c>
      <c r="Z296" s="1">
        <v>294</v>
      </c>
      <c r="AA296" s="2">
        <v>6.6955602169036901</v>
      </c>
      <c r="AB296" s="2">
        <v>6480</v>
      </c>
      <c r="AC296" s="2">
        <v>14</v>
      </c>
      <c r="AD296" s="2">
        <v>0</v>
      </c>
    </row>
    <row r="297" spans="1:30" x14ac:dyDescent="0.2">
      <c r="U297" s="1">
        <v>295</v>
      </c>
      <c r="V297" s="2">
        <v>5.2064154148101798</v>
      </c>
      <c r="W297" s="2">
        <v>5170</v>
      </c>
      <c r="X297" s="2">
        <v>10</v>
      </c>
      <c r="Y297" s="2">
        <v>0</v>
      </c>
      <c r="Z297" s="1">
        <v>295</v>
      </c>
      <c r="AA297" s="2">
        <v>6.7521891593933097</v>
      </c>
      <c r="AB297" s="2">
        <v>6570</v>
      </c>
      <c r="AC297" s="2">
        <v>20</v>
      </c>
      <c r="AD297" s="2">
        <v>0</v>
      </c>
    </row>
    <row r="298" spans="1:30" x14ac:dyDescent="0.2">
      <c r="U298" s="1">
        <v>296</v>
      </c>
      <c r="V298" s="2">
        <v>5.3498108386993399</v>
      </c>
      <c r="W298" s="2">
        <v>5280</v>
      </c>
      <c r="X298" s="2">
        <v>11</v>
      </c>
      <c r="Y298" s="2">
        <v>0</v>
      </c>
      <c r="Z298" s="1">
        <v>296</v>
      </c>
      <c r="AA298" s="2">
        <v>6.7649815082550102</v>
      </c>
      <c r="AB298" s="2">
        <v>6590</v>
      </c>
      <c r="AC298" s="2">
        <v>17.5</v>
      </c>
      <c r="AD298" s="2">
        <v>1.5</v>
      </c>
    </row>
    <row r="299" spans="1:30" x14ac:dyDescent="0.2">
      <c r="U299" s="1">
        <v>297</v>
      </c>
      <c r="V299" s="2">
        <v>5.3624501228332502</v>
      </c>
      <c r="W299" s="2">
        <v>5300</v>
      </c>
      <c r="X299" s="2">
        <v>27</v>
      </c>
      <c r="Y299" s="2">
        <v>8</v>
      </c>
      <c r="Z299" s="1">
        <v>297</v>
      </c>
      <c r="AA299" s="2">
        <v>6.8685791492462203</v>
      </c>
      <c r="AB299" s="2">
        <v>6630</v>
      </c>
      <c r="AC299" s="2">
        <v>30</v>
      </c>
      <c r="AD299" s="2">
        <v>0</v>
      </c>
    </row>
    <row r="300" spans="1:30" x14ac:dyDescent="0.2">
      <c r="U300" s="1">
        <v>298</v>
      </c>
      <c r="V300" s="2">
        <v>5.36897540092468</v>
      </c>
      <c r="W300" s="2">
        <v>5310</v>
      </c>
      <c r="X300" s="2">
        <v>38</v>
      </c>
      <c r="Y300" s="2">
        <v>0</v>
      </c>
      <c r="Z300" s="1">
        <v>298</v>
      </c>
      <c r="AA300" s="2">
        <v>6.8754239082336399</v>
      </c>
      <c r="AB300" s="2">
        <v>6640</v>
      </c>
      <c r="AC300" s="2">
        <v>25</v>
      </c>
      <c r="AD300" s="2">
        <v>0</v>
      </c>
    </row>
    <row r="301" spans="1:30" x14ac:dyDescent="0.2">
      <c r="U301" s="1">
        <v>299</v>
      </c>
      <c r="V301" s="2">
        <v>5.3818325996398899</v>
      </c>
      <c r="W301" s="2">
        <v>5330</v>
      </c>
      <c r="X301" s="2">
        <v>47.5</v>
      </c>
      <c r="Y301" s="2">
        <v>22.5</v>
      </c>
      <c r="Z301" s="1">
        <v>299</v>
      </c>
      <c r="AA301" s="2">
        <v>6.8821523189544704</v>
      </c>
      <c r="AB301" s="2">
        <v>6650</v>
      </c>
      <c r="AC301" s="2">
        <v>30</v>
      </c>
      <c r="AD301" s="2">
        <v>0</v>
      </c>
    </row>
    <row r="302" spans="1:30" x14ac:dyDescent="0.2">
      <c r="U302" s="1">
        <v>300</v>
      </c>
      <c r="V302" s="2">
        <v>5.3883566856384304</v>
      </c>
      <c r="W302" s="2">
        <v>5340</v>
      </c>
      <c r="X302" s="2">
        <v>41</v>
      </c>
      <c r="Y302" s="2">
        <v>1</v>
      </c>
      <c r="Z302" s="1">
        <v>300</v>
      </c>
      <c r="AA302" s="2">
        <v>6.9323146343231201</v>
      </c>
      <c r="AB302" s="2">
        <v>6730</v>
      </c>
      <c r="AC302" s="2">
        <v>27</v>
      </c>
      <c r="AD302" s="2">
        <v>0</v>
      </c>
    </row>
    <row r="303" spans="1:30" x14ac:dyDescent="0.2">
      <c r="U303" s="1">
        <v>301</v>
      </c>
      <c r="V303" s="2">
        <v>5.4076611995697004</v>
      </c>
      <c r="W303" s="2">
        <v>5370</v>
      </c>
      <c r="X303" s="2">
        <v>19</v>
      </c>
      <c r="Y303" s="2">
        <v>10</v>
      </c>
      <c r="Z303" s="1">
        <v>301</v>
      </c>
      <c r="AA303" s="2">
        <v>8.3147051334381104</v>
      </c>
      <c r="AB303" s="2">
        <v>7450</v>
      </c>
      <c r="AC303" s="2">
        <v>97</v>
      </c>
      <c r="AD303" s="2">
        <v>0</v>
      </c>
    </row>
    <row r="304" spans="1:30" x14ac:dyDescent="0.2">
      <c r="U304" s="1">
        <v>302</v>
      </c>
      <c r="V304" s="2">
        <v>5.41438984870911</v>
      </c>
      <c r="W304" s="2">
        <v>5380</v>
      </c>
      <c r="X304" s="2">
        <v>25</v>
      </c>
      <c r="Y304" s="2">
        <v>0</v>
      </c>
      <c r="Z304" s="1">
        <v>302</v>
      </c>
      <c r="AA304" s="2">
        <v>8.5324292182922399</v>
      </c>
      <c r="AB304" s="2">
        <v>7720</v>
      </c>
      <c r="AC304" s="2">
        <v>141</v>
      </c>
      <c r="AD304" s="2">
        <v>0</v>
      </c>
    </row>
    <row r="305" spans="21:30" x14ac:dyDescent="0.2">
      <c r="U305" s="1">
        <v>303</v>
      </c>
      <c r="V305" s="2">
        <v>5.5334093570709202</v>
      </c>
      <c r="W305" s="2">
        <v>5430</v>
      </c>
      <c r="X305" s="2">
        <v>13</v>
      </c>
      <c r="Y305" s="2">
        <v>0</v>
      </c>
      <c r="Z305" s="1">
        <v>303</v>
      </c>
      <c r="AA305" s="2">
        <v>8.5640795230865496</v>
      </c>
      <c r="AB305" s="2">
        <v>7770</v>
      </c>
      <c r="AC305" s="2">
        <v>120</v>
      </c>
      <c r="AD305" s="2">
        <v>0</v>
      </c>
    </row>
    <row r="306" spans="21:30" x14ac:dyDescent="0.2">
      <c r="U306" s="1">
        <v>304</v>
      </c>
      <c r="V306" s="2">
        <v>5.5597984790802002</v>
      </c>
      <c r="W306" s="2">
        <v>5470</v>
      </c>
      <c r="X306" s="2">
        <v>17</v>
      </c>
      <c r="Y306" s="2">
        <v>0</v>
      </c>
      <c r="Z306" s="1">
        <v>304</v>
      </c>
      <c r="AA306" s="2">
        <v>8.7740597724914604</v>
      </c>
      <c r="AB306" s="2">
        <v>7950</v>
      </c>
      <c r="AC306" s="2">
        <v>130</v>
      </c>
      <c r="AD306" s="2">
        <v>0</v>
      </c>
    </row>
    <row r="307" spans="21:30" x14ac:dyDescent="0.2">
      <c r="U307" s="1">
        <v>305</v>
      </c>
      <c r="V307" s="2">
        <v>5.5913212299346897</v>
      </c>
      <c r="W307" s="2">
        <v>5520</v>
      </c>
      <c r="X307" s="2">
        <v>21</v>
      </c>
      <c r="Y307" s="2">
        <v>0</v>
      </c>
      <c r="Z307" s="1">
        <v>305</v>
      </c>
      <c r="AA307" s="2">
        <v>8.9218215942382795</v>
      </c>
      <c r="AB307" s="2">
        <v>8080</v>
      </c>
      <c r="AC307" s="2">
        <v>145</v>
      </c>
      <c r="AD307" s="2">
        <v>0</v>
      </c>
    </row>
    <row r="308" spans="21:30" x14ac:dyDescent="0.2">
      <c r="U308" s="1">
        <v>306</v>
      </c>
      <c r="V308" s="2">
        <v>5.6284992694854701</v>
      </c>
      <c r="W308" s="2">
        <v>5580</v>
      </c>
      <c r="X308" s="2">
        <v>24</v>
      </c>
      <c r="Y308" s="2">
        <v>0</v>
      </c>
      <c r="Z308" s="1">
        <v>306</v>
      </c>
      <c r="AA308" s="2">
        <v>8.9475297927856499</v>
      </c>
      <c r="AB308" s="2">
        <v>8120</v>
      </c>
      <c r="AC308" s="2">
        <v>153</v>
      </c>
      <c r="AD308" s="2">
        <v>0</v>
      </c>
    </row>
    <row r="309" spans="21:30" x14ac:dyDescent="0.2">
      <c r="U309" s="1">
        <v>307</v>
      </c>
      <c r="V309" s="2">
        <v>5.70355129241943</v>
      </c>
      <c r="W309" s="2">
        <v>5630</v>
      </c>
      <c r="X309" s="2">
        <v>30</v>
      </c>
      <c r="Y309" s="2">
        <v>0</v>
      </c>
      <c r="Z309" s="1">
        <v>307</v>
      </c>
      <c r="AA309" s="2">
        <v>8.9667057991027797</v>
      </c>
      <c r="AB309" s="2">
        <v>8150</v>
      </c>
      <c r="AC309" s="2">
        <v>151</v>
      </c>
      <c r="AD309" s="2">
        <v>0</v>
      </c>
    </row>
    <row r="310" spans="21:30" x14ac:dyDescent="0.2">
      <c r="U310" s="1">
        <v>308</v>
      </c>
      <c r="V310" s="2">
        <v>5.7489447593689</v>
      </c>
      <c r="W310" s="2">
        <v>5690</v>
      </c>
      <c r="X310" s="2">
        <v>35</v>
      </c>
      <c r="Y310" s="2">
        <v>0</v>
      </c>
      <c r="Z310" s="1">
        <v>308</v>
      </c>
      <c r="AA310" s="2">
        <v>8.9796619415283203</v>
      </c>
      <c r="AB310" s="2">
        <v>8170</v>
      </c>
      <c r="AC310" s="2">
        <v>158</v>
      </c>
      <c r="AD310" s="2">
        <v>0</v>
      </c>
    </row>
    <row r="311" spans="21:30" x14ac:dyDescent="0.2">
      <c r="U311" s="1">
        <v>309</v>
      </c>
      <c r="V311" s="2">
        <v>5.8264172077178999</v>
      </c>
      <c r="W311" s="2">
        <v>5790</v>
      </c>
      <c r="X311" s="2">
        <v>36</v>
      </c>
      <c r="Y311" s="2">
        <v>0</v>
      </c>
    </row>
    <row r="312" spans="21:30" x14ac:dyDescent="0.2">
      <c r="U312" s="1">
        <v>310</v>
      </c>
      <c r="V312" s="2">
        <v>5.9031519889831499</v>
      </c>
      <c r="W312" s="2">
        <v>5850</v>
      </c>
      <c r="X312" s="2">
        <v>38</v>
      </c>
      <c r="Y312" s="2">
        <v>0</v>
      </c>
    </row>
    <row r="313" spans="21:30" x14ac:dyDescent="0.2">
      <c r="U313" s="1">
        <v>311</v>
      </c>
      <c r="V313" s="2">
        <v>5.9584755897521999</v>
      </c>
      <c r="W313" s="2">
        <v>5940</v>
      </c>
      <c r="X313" s="2">
        <v>57</v>
      </c>
      <c r="Y313" s="2">
        <v>0</v>
      </c>
    </row>
    <row r="314" spans="21:30" x14ac:dyDescent="0.2">
      <c r="U314" s="1">
        <v>312</v>
      </c>
      <c r="V314" s="2">
        <v>5.9709377288818404</v>
      </c>
      <c r="W314" s="2">
        <v>5960</v>
      </c>
      <c r="X314" s="2">
        <v>44</v>
      </c>
      <c r="Y314" s="2">
        <v>0</v>
      </c>
    </row>
    <row r="315" spans="21:30" x14ac:dyDescent="0.2">
      <c r="U315" s="1">
        <v>313</v>
      </c>
      <c r="V315" s="2">
        <v>5.9773261547088596</v>
      </c>
      <c r="W315" s="2">
        <v>5970</v>
      </c>
      <c r="X315" s="2">
        <v>18</v>
      </c>
      <c r="Y315" s="2">
        <v>0</v>
      </c>
    </row>
    <row r="316" spans="21:30" x14ac:dyDescent="0.2">
      <c r="U316" s="1">
        <v>314</v>
      </c>
      <c r="V316" s="2">
        <v>6.1007428169250497</v>
      </c>
      <c r="W316" s="2">
        <v>6020</v>
      </c>
      <c r="X316" s="2">
        <v>33</v>
      </c>
      <c r="Y316" s="2">
        <v>0</v>
      </c>
    </row>
    <row r="317" spans="21:30" x14ac:dyDescent="0.2">
      <c r="U317" s="1">
        <v>315</v>
      </c>
      <c r="V317" s="2">
        <v>6.1522645950317401</v>
      </c>
      <c r="W317" s="2">
        <v>6100</v>
      </c>
      <c r="X317" s="2">
        <v>73</v>
      </c>
      <c r="Y317" s="2">
        <v>0</v>
      </c>
    </row>
    <row r="318" spans="21:30" x14ac:dyDescent="0.2">
      <c r="U318" s="1">
        <v>316</v>
      </c>
      <c r="V318" s="2">
        <v>6.1711585521697998</v>
      </c>
      <c r="W318" s="2">
        <v>6130</v>
      </c>
      <c r="X318" s="2">
        <v>80</v>
      </c>
      <c r="Y318" s="2">
        <v>0</v>
      </c>
    </row>
    <row r="319" spans="21:30" x14ac:dyDescent="0.2">
      <c r="U319" s="1">
        <v>317</v>
      </c>
      <c r="V319" s="2">
        <v>6.3075611591339102</v>
      </c>
      <c r="W319" s="2">
        <v>6220</v>
      </c>
      <c r="X319" s="2">
        <v>27</v>
      </c>
      <c r="Y319" s="2">
        <v>1</v>
      </c>
    </row>
    <row r="320" spans="21:30" x14ac:dyDescent="0.2">
      <c r="U320" s="1">
        <v>318</v>
      </c>
      <c r="V320" s="2">
        <v>6.3436439037322998</v>
      </c>
      <c r="W320" s="2">
        <v>6270</v>
      </c>
      <c r="X320" s="2">
        <v>64</v>
      </c>
      <c r="Y320" s="2">
        <v>0</v>
      </c>
    </row>
    <row r="321" spans="21:25" x14ac:dyDescent="0.2">
      <c r="U321" s="1">
        <v>319</v>
      </c>
      <c r="V321" s="2">
        <v>6.3824057579040501</v>
      </c>
      <c r="W321" s="2">
        <v>6330</v>
      </c>
      <c r="X321" s="2">
        <v>48</v>
      </c>
      <c r="Y321" s="2">
        <v>0</v>
      </c>
    </row>
    <row r="322" spans="21:25" x14ac:dyDescent="0.2">
      <c r="U322" s="1">
        <v>320</v>
      </c>
      <c r="V322" s="2">
        <v>6.3890254497528103</v>
      </c>
      <c r="W322" s="2">
        <v>6340</v>
      </c>
      <c r="X322" s="2">
        <v>37</v>
      </c>
      <c r="Y322" s="2">
        <v>0</v>
      </c>
    </row>
    <row r="323" spans="21:25" x14ac:dyDescent="0.2">
      <c r="U323" s="1">
        <v>321</v>
      </c>
      <c r="V323" s="2">
        <v>6.4084544181823704</v>
      </c>
      <c r="W323" s="2">
        <v>6370</v>
      </c>
      <c r="X323" s="2">
        <v>99</v>
      </c>
      <c r="Y323" s="2">
        <v>0</v>
      </c>
    </row>
    <row r="324" spans="21:25" x14ac:dyDescent="0.2">
      <c r="U324" s="1">
        <v>322</v>
      </c>
      <c r="V324" s="2">
        <v>6.4215893745422399</v>
      </c>
      <c r="W324" s="2">
        <v>6390</v>
      </c>
      <c r="X324" s="2">
        <v>81</v>
      </c>
      <c r="Y324" s="2">
        <v>0</v>
      </c>
    </row>
    <row r="325" spans="21:25" x14ac:dyDescent="0.2">
      <c r="U325" s="1">
        <v>323</v>
      </c>
      <c r="V325" s="2">
        <v>6.4331316947937003</v>
      </c>
      <c r="W325" s="2">
        <v>6400</v>
      </c>
      <c r="X325" s="2">
        <v>15.5</v>
      </c>
      <c r="Y325" s="2">
        <v>2.5</v>
      </c>
    </row>
    <row r="326" spans="21:25" x14ac:dyDescent="0.2">
      <c r="U326" s="1">
        <v>324</v>
      </c>
      <c r="V326" s="2">
        <v>6.4963302612304696</v>
      </c>
      <c r="W326" s="2">
        <v>6420</v>
      </c>
      <c r="X326" s="2">
        <v>24.5</v>
      </c>
      <c r="Y326" s="2">
        <v>4.5</v>
      </c>
    </row>
    <row r="327" spans="21:25" x14ac:dyDescent="0.2">
      <c r="U327" s="1">
        <v>325</v>
      </c>
      <c r="V327" s="2">
        <v>6.5157058238983199</v>
      </c>
      <c r="W327" s="2">
        <v>6450</v>
      </c>
      <c r="X327" s="2">
        <v>12</v>
      </c>
      <c r="Y327" s="2">
        <v>0</v>
      </c>
    </row>
    <row r="328" spans="21:25" x14ac:dyDescent="0.2">
      <c r="U328" s="1">
        <v>326</v>
      </c>
      <c r="V328" s="2">
        <v>6.5221471786498997</v>
      </c>
      <c r="W328" s="2">
        <v>6460</v>
      </c>
      <c r="X328" s="2">
        <v>12</v>
      </c>
      <c r="Y328" s="2">
        <v>0</v>
      </c>
    </row>
    <row r="329" spans="21:25" x14ac:dyDescent="0.2">
      <c r="U329" s="1">
        <v>327</v>
      </c>
      <c r="V329" s="2">
        <v>6.5842211246490496</v>
      </c>
      <c r="W329" s="2">
        <v>6560</v>
      </c>
      <c r="X329" s="2">
        <v>46</v>
      </c>
      <c r="Y329" s="2">
        <v>0</v>
      </c>
    </row>
    <row r="330" spans="21:25" x14ac:dyDescent="0.2">
      <c r="U330" s="1">
        <v>328</v>
      </c>
      <c r="V330" s="2">
        <v>6.5907914638519296</v>
      </c>
      <c r="W330" s="2">
        <v>6570</v>
      </c>
      <c r="X330" s="2">
        <v>55</v>
      </c>
      <c r="Y330" s="2">
        <v>0</v>
      </c>
    </row>
    <row r="331" spans="21:25" x14ac:dyDescent="0.2">
      <c r="U331" s="1">
        <v>329</v>
      </c>
      <c r="V331" s="2">
        <v>6.7759091854095503</v>
      </c>
      <c r="W331" s="2">
        <v>6760</v>
      </c>
      <c r="X331" s="2">
        <v>20</v>
      </c>
      <c r="Y331" s="2">
        <v>0</v>
      </c>
    </row>
    <row r="332" spans="21:25" x14ac:dyDescent="0.2">
      <c r="U332" s="1">
        <v>330</v>
      </c>
      <c r="V332" s="2">
        <v>6.7825560569763201</v>
      </c>
      <c r="W332" s="2">
        <v>6770</v>
      </c>
      <c r="X332" s="2">
        <v>32</v>
      </c>
      <c r="Y332" s="2">
        <v>0</v>
      </c>
    </row>
    <row r="333" spans="21:25" x14ac:dyDescent="0.2">
      <c r="U333" s="1">
        <v>331</v>
      </c>
      <c r="V333" s="2">
        <v>6.7955470085143999</v>
      </c>
      <c r="W333" s="2">
        <v>6790</v>
      </c>
      <c r="X333" s="2">
        <v>37</v>
      </c>
      <c r="Y333" s="2">
        <v>0</v>
      </c>
    </row>
    <row r="334" spans="21:25" x14ac:dyDescent="0.2">
      <c r="U334" s="1">
        <v>332</v>
      </c>
      <c r="V334" s="2">
        <v>6.9275085926055899</v>
      </c>
      <c r="W334" s="2">
        <v>6880</v>
      </c>
      <c r="X334" s="2">
        <v>31</v>
      </c>
      <c r="Y334" s="2">
        <v>0</v>
      </c>
    </row>
    <row r="335" spans="21:25" x14ac:dyDescent="0.2">
      <c r="U335" s="1">
        <v>333</v>
      </c>
      <c r="V335" s="2">
        <v>6.96561622619629</v>
      </c>
      <c r="W335" s="2">
        <v>6940</v>
      </c>
      <c r="X335" s="2">
        <v>54</v>
      </c>
      <c r="Y335" s="2">
        <v>0</v>
      </c>
    </row>
    <row r="336" spans="21:25" x14ac:dyDescent="0.2">
      <c r="U336" s="1">
        <v>334</v>
      </c>
      <c r="V336" s="2">
        <v>7.13230299949646</v>
      </c>
      <c r="W336" s="2">
        <v>7070</v>
      </c>
      <c r="X336" s="2">
        <v>67.5</v>
      </c>
      <c r="Y336" s="2">
        <v>2.5</v>
      </c>
    </row>
    <row r="337" spans="21:25" x14ac:dyDescent="0.2">
      <c r="U337" s="1">
        <v>335</v>
      </c>
      <c r="V337" s="2">
        <v>7.1588613986969003</v>
      </c>
      <c r="W337" s="2">
        <v>7110</v>
      </c>
      <c r="X337" s="2">
        <v>72</v>
      </c>
      <c r="Y337" s="2">
        <v>0</v>
      </c>
    </row>
    <row r="338" spans="21:25" x14ac:dyDescent="0.2">
      <c r="U338" s="1">
        <v>336</v>
      </c>
      <c r="V338" s="2">
        <v>7.1785326004028303</v>
      </c>
      <c r="W338" s="2">
        <v>7140</v>
      </c>
      <c r="X338" s="2">
        <v>71</v>
      </c>
      <c r="Y338" s="2">
        <v>3</v>
      </c>
    </row>
    <row r="339" spans="21:25" x14ac:dyDescent="0.2">
      <c r="U339" s="1">
        <v>337</v>
      </c>
      <c r="V339" s="2">
        <v>7.2116146087646502</v>
      </c>
      <c r="W339" s="2">
        <v>7190</v>
      </c>
      <c r="X339" s="2">
        <v>43</v>
      </c>
      <c r="Y339" s="2">
        <v>0</v>
      </c>
    </row>
    <row r="340" spans="21:25" x14ac:dyDescent="0.2">
      <c r="U340" s="1">
        <v>338</v>
      </c>
      <c r="V340" s="2">
        <v>7.3709733486175502</v>
      </c>
      <c r="W340" s="2">
        <v>7360</v>
      </c>
      <c r="X340" s="2">
        <v>57</v>
      </c>
      <c r="Y340" s="2">
        <v>0</v>
      </c>
    </row>
    <row r="341" spans="21:25" x14ac:dyDescent="0.2">
      <c r="U341" s="1">
        <v>339</v>
      </c>
      <c r="V341" s="2">
        <v>7.5465335845947301</v>
      </c>
      <c r="W341" s="2">
        <v>7510</v>
      </c>
      <c r="X341" s="2">
        <v>57</v>
      </c>
      <c r="Y341" s="2">
        <v>0</v>
      </c>
    </row>
    <row r="342" spans="21:25" x14ac:dyDescent="0.2">
      <c r="U342" s="1">
        <v>340</v>
      </c>
      <c r="V342" s="2">
        <v>7.60367655754089</v>
      </c>
      <c r="W342" s="2">
        <v>7600</v>
      </c>
      <c r="X342" s="2">
        <v>53</v>
      </c>
      <c r="Y342" s="2">
        <v>0</v>
      </c>
    </row>
    <row r="343" spans="21:25" x14ac:dyDescent="0.2">
      <c r="U343" s="1">
        <v>341</v>
      </c>
      <c r="V343" s="2">
        <v>7.7728147506713903</v>
      </c>
      <c r="W343" s="2">
        <v>7800</v>
      </c>
      <c r="X343" s="2">
        <v>66</v>
      </c>
      <c r="Y343" s="2">
        <v>0</v>
      </c>
    </row>
    <row r="344" spans="21:25" x14ac:dyDescent="0.2">
      <c r="U344" s="1">
        <v>342</v>
      </c>
      <c r="V344" s="2">
        <v>7.8733968734741202</v>
      </c>
      <c r="W344" s="2">
        <v>7850</v>
      </c>
      <c r="X344" s="2">
        <v>49</v>
      </c>
      <c r="Y344" s="2">
        <v>0</v>
      </c>
    </row>
    <row r="345" spans="21:25" x14ac:dyDescent="0.2">
      <c r="U345" s="1">
        <v>343</v>
      </c>
      <c r="V345" s="2">
        <v>8.0504035949706996</v>
      </c>
      <c r="W345" s="2">
        <v>8020</v>
      </c>
      <c r="X345" s="2">
        <v>125</v>
      </c>
      <c r="Y345" s="2">
        <v>0</v>
      </c>
    </row>
    <row r="346" spans="21:25" x14ac:dyDescent="0.2">
      <c r="U346" s="1">
        <v>344</v>
      </c>
      <c r="V346" s="2">
        <v>8.0574307441711408</v>
      </c>
      <c r="W346" s="2">
        <v>8030</v>
      </c>
      <c r="X346" s="2">
        <v>84</v>
      </c>
      <c r="Y346" s="2">
        <v>0</v>
      </c>
    </row>
    <row r="347" spans="21:25" x14ac:dyDescent="0.2">
      <c r="U347" s="1">
        <v>345</v>
      </c>
      <c r="V347" s="2">
        <v>8.0965039730072004</v>
      </c>
      <c r="W347" s="2">
        <v>8090</v>
      </c>
      <c r="X347" s="2">
        <v>102</v>
      </c>
      <c r="Y347" s="2">
        <v>0</v>
      </c>
    </row>
    <row r="348" spans="21:25" x14ac:dyDescent="0.2">
      <c r="U348" s="1">
        <v>346</v>
      </c>
      <c r="V348" s="2">
        <v>8.1161558628082293</v>
      </c>
      <c r="W348" s="2">
        <v>8120</v>
      </c>
      <c r="X348" s="2">
        <v>124</v>
      </c>
      <c r="Y348" s="2">
        <v>0</v>
      </c>
    </row>
    <row r="349" spans="21:25" x14ac:dyDescent="0.2">
      <c r="U349" s="1">
        <v>347</v>
      </c>
      <c r="V349" s="2">
        <v>8.2618346214294398</v>
      </c>
      <c r="W349" s="2">
        <v>8280</v>
      </c>
      <c r="X349" s="2">
        <v>117</v>
      </c>
      <c r="Y349" s="2">
        <v>0</v>
      </c>
    </row>
    <row r="350" spans="21:25" x14ac:dyDescent="0.2">
      <c r="U350" s="1">
        <v>348</v>
      </c>
      <c r="V350" s="2">
        <v>9.4015038013458305</v>
      </c>
      <c r="W350" s="2">
        <v>8680</v>
      </c>
      <c r="X350" s="2">
        <v>108</v>
      </c>
      <c r="Y350" s="2">
        <v>0</v>
      </c>
    </row>
    <row r="351" spans="21:25" x14ac:dyDescent="0.2">
      <c r="U351" s="1">
        <v>349</v>
      </c>
      <c r="V351" s="2">
        <v>10.412298440933199</v>
      </c>
      <c r="W351" s="2">
        <v>8930</v>
      </c>
      <c r="X351" s="2">
        <v>84</v>
      </c>
      <c r="Y35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6C27-CE7F-1546-B329-EE6AB2F4F82E}">
  <dimension ref="A1:AX407"/>
  <sheetViews>
    <sheetView topLeftCell="AA1" workbookViewId="0">
      <selection activeCell="AJ7" sqref="AJ7"/>
    </sheetView>
  </sheetViews>
  <sheetFormatPr baseColWidth="10" defaultRowHeight="16" x14ac:dyDescent="0.2"/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0</v>
      </c>
      <c r="AU1" s="1" t="s">
        <v>1</v>
      </c>
      <c r="AV1" s="1" t="s">
        <v>2</v>
      </c>
      <c r="AW1" s="1" t="s">
        <v>3</v>
      </c>
      <c r="AX1" s="1" t="s">
        <v>4</v>
      </c>
    </row>
    <row r="2" spans="1:50" x14ac:dyDescent="0.2">
      <c r="A2" s="1">
        <v>0</v>
      </c>
      <c r="B2" s="2">
        <v>0.24473595619201699</v>
      </c>
      <c r="C2" s="2">
        <v>90</v>
      </c>
      <c r="D2" s="2">
        <v>9</v>
      </c>
      <c r="E2" s="2">
        <v>0</v>
      </c>
      <c r="F2" s="1">
        <v>0</v>
      </c>
      <c r="G2" s="2">
        <v>0.21546292304992701</v>
      </c>
      <c r="H2" s="2">
        <v>80</v>
      </c>
      <c r="I2" s="2">
        <v>8</v>
      </c>
      <c r="J2" s="2">
        <v>0</v>
      </c>
      <c r="K2" s="1">
        <v>0</v>
      </c>
      <c r="L2" s="2">
        <v>0.27004885673522999</v>
      </c>
      <c r="M2" s="2">
        <v>90</v>
      </c>
      <c r="N2" s="2">
        <v>9</v>
      </c>
      <c r="O2" s="2">
        <v>0</v>
      </c>
      <c r="P2" s="1">
        <v>0</v>
      </c>
      <c r="Q2" s="2">
        <v>0.27091073989868197</v>
      </c>
      <c r="R2" s="2">
        <v>90</v>
      </c>
      <c r="S2" s="2">
        <v>9</v>
      </c>
      <c r="T2" s="2">
        <v>0</v>
      </c>
      <c r="U2" s="1">
        <v>0</v>
      </c>
      <c r="V2" s="2">
        <v>0.206470727920532</v>
      </c>
      <c r="W2" s="2">
        <v>90</v>
      </c>
      <c r="X2" s="2">
        <v>9</v>
      </c>
      <c r="Y2" s="2">
        <v>0</v>
      </c>
      <c r="Z2" s="1">
        <v>0</v>
      </c>
      <c r="AA2" s="2">
        <v>0.220801591873169</v>
      </c>
      <c r="AB2" s="2">
        <v>90</v>
      </c>
      <c r="AC2" s="2">
        <v>9</v>
      </c>
      <c r="AD2" s="2">
        <v>0</v>
      </c>
      <c r="AE2" s="1">
        <v>0</v>
      </c>
      <c r="AF2" s="2">
        <v>0.25183725357055697</v>
      </c>
      <c r="AG2" s="2">
        <v>80</v>
      </c>
      <c r="AH2" s="2">
        <v>8</v>
      </c>
      <c r="AI2" s="2">
        <v>0</v>
      </c>
      <c r="AJ2" s="1">
        <v>0</v>
      </c>
      <c r="AK2" s="2">
        <v>0.21903538703918499</v>
      </c>
      <c r="AL2" s="2">
        <v>90</v>
      </c>
      <c r="AM2" s="2">
        <v>9</v>
      </c>
      <c r="AN2" s="2">
        <v>0</v>
      </c>
      <c r="AO2" s="1">
        <v>0</v>
      </c>
      <c r="AP2" s="2">
        <v>0.21439599990844699</v>
      </c>
      <c r="AQ2" s="2">
        <v>90</v>
      </c>
      <c r="AR2" s="2">
        <v>9</v>
      </c>
      <c r="AS2" s="2">
        <v>0</v>
      </c>
      <c r="AT2" s="1">
        <v>0</v>
      </c>
      <c r="AU2" s="2">
        <v>0.37778472900390597</v>
      </c>
      <c r="AV2" s="2">
        <v>80</v>
      </c>
      <c r="AW2" s="2">
        <v>8</v>
      </c>
      <c r="AX2" s="2">
        <v>0</v>
      </c>
    </row>
    <row r="3" spans="1:50" x14ac:dyDescent="0.2">
      <c r="A3" s="1">
        <v>1</v>
      </c>
      <c r="B3" s="2">
        <v>0.251579999923706</v>
      </c>
      <c r="C3" s="2">
        <v>100</v>
      </c>
      <c r="D3" s="2">
        <v>10</v>
      </c>
      <c r="E3" s="2">
        <v>0</v>
      </c>
      <c r="F3" s="1">
        <v>1</v>
      </c>
      <c r="G3" s="2">
        <v>0.222241401672363</v>
      </c>
      <c r="H3" s="2">
        <v>90</v>
      </c>
      <c r="I3" s="2">
        <v>9</v>
      </c>
      <c r="J3" s="2">
        <v>0</v>
      </c>
      <c r="K3" s="1">
        <v>1</v>
      </c>
      <c r="L3" s="2">
        <v>0.27797269821166998</v>
      </c>
      <c r="M3" s="2">
        <v>100</v>
      </c>
      <c r="N3" s="2">
        <v>10</v>
      </c>
      <c r="O3" s="2">
        <v>0</v>
      </c>
      <c r="P3" s="1">
        <v>1</v>
      </c>
      <c r="Q3" s="2">
        <v>0.27766728401184099</v>
      </c>
      <c r="R3" s="2">
        <v>100</v>
      </c>
      <c r="S3" s="2">
        <v>10</v>
      </c>
      <c r="T3" s="2">
        <v>0</v>
      </c>
      <c r="U3" s="1">
        <v>1</v>
      </c>
      <c r="V3" s="2">
        <v>0.21329593658447299</v>
      </c>
      <c r="W3" s="2">
        <v>100</v>
      </c>
      <c r="X3" s="2">
        <v>10</v>
      </c>
      <c r="Y3" s="2">
        <v>0</v>
      </c>
      <c r="Z3" s="1">
        <v>1</v>
      </c>
      <c r="AA3" s="2">
        <v>0.22768998146057101</v>
      </c>
      <c r="AB3" s="2">
        <v>100</v>
      </c>
      <c r="AC3" s="2">
        <v>10</v>
      </c>
      <c r="AD3" s="2">
        <v>0</v>
      </c>
      <c r="AE3" s="1">
        <v>1</v>
      </c>
      <c r="AF3" s="2">
        <v>0.25882267951965299</v>
      </c>
      <c r="AG3" s="2">
        <v>90</v>
      </c>
      <c r="AH3" s="2">
        <v>9</v>
      </c>
      <c r="AI3" s="2">
        <v>0</v>
      </c>
      <c r="AJ3" s="1">
        <v>1</v>
      </c>
      <c r="AK3" s="2">
        <v>0.226067304611206</v>
      </c>
      <c r="AL3" s="2">
        <v>100</v>
      </c>
      <c r="AM3" s="2">
        <v>10</v>
      </c>
      <c r="AN3" s="2">
        <v>0</v>
      </c>
      <c r="AO3" s="1">
        <v>1</v>
      </c>
      <c r="AP3" s="2">
        <v>0.221375226974487</v>
      </c>
      <c r="AQ3" s="2">
        <v>100</v>
      </c>
      <c r="AR3" s="2">
        <v>10</v>
      </c>
      <c r="AS3" s="2">
        <v>0</v>
      </c>
      <c r="AT3" s="1">
        <v>1</v>
      </c>
      <c r="AU3" s="2">
        <v>0.38452625274658198</v>
      </c>
      <c r="AV3" s="2">
        <v>90</v>
      </c>
      <c r="AW3" s="2">
        <v>9</v>
      </c>
      <c r="AX3" s="2">
        <v>0</v>
      </c>
    </row>
    <row r="4" spans="1:50" x14ac:dyDescent="0.2">
      <c r="A4" s="1">
        <v>2</v>
      </c>
      <c r="B4" s="2">
        <v>0.25844264030456499</v>
      </c>
      <c r="C4" s="2">
        <v>110</v>
      </c>
      <c r="D4" s="2">
        <v>11</v>
      </c>
      <c r="E4" s="2">
        <v>0</v>
      </c>
      <c r="F4" s="1">
        <v>2</v>
      </c>
      <c r="G4" s="2">
        <v>0.228816032409668</v>
      </c>
      <c r="H4" s="2">
        <v>100</v>
      </c>
      <c r="I4" s="2">
        <v>10</v>
      </c>
      <c r="J4" s="2">
        <v>0</v>
      </c>
      <c r="K4" s="1">
        <v>2</v>
      </c>
      <c r="L4" s="2">
        <v>0.28556990623474099</v>
      </c>
      <c r="M4" s="2">
        <v>110</v>
      </c>
      <c r="N4" s="2">
        <v>11</v>
      </c>
      <c r="O4" s="2">
        <v>0</v>
      </c>
      <c r="P4" s="1">
        <v>2</v>
      </c>
      <c r="Q4" s="2">
        <v>0.32082629203796398</v>
      </c>
      <c r="R4" s="2">
        <v>170</v>
      </c>
      <c r="S4" s="2">
        <v>8</v>
      </c>
      <c r="T4" s="2">
        <v>0</v>
      </c>
      <c r="U4" s="1">
        <v>2</v>
      </c>
      <c r="V4" s="2">
        <v>0.21973729133605999</v>
      </c>
      <c r="W4" s="2">
        <v>110</v>
      </c>
      <c r="X4" s="2">
        <v>11</v>
      </c>
      <c r="Y4" s="2">
        <v>0</v>
      </c>
      <c r="Z4" s="1">
        <v>2</v>
      </c>
      <c r="AA4" s="2">
        <v>0.27467560768127403</v>
      </c>
      <c r="AB4" s="2">
        <v>170</v>
      </c>
      <c r="AC4" s="2">
        <v>8</v>
      </c>
      <c r="AD4" s="2">
        <v>0</v>
      </c>
      <c r="AE4" s="1">
        <v>2</v>
      </c>
      <c r="AF4" s="2">
        <v>0.265448808670044</v>
      </c>
      <c r="AG4" s="2">
        <v>100</v>
      </c>
      <c r="AH4" s="2">
        <v>10</v>
      </c>
      <c r="AI4" s="2">
        <v>0</v>
      </c>
      <c r="AJ4" s="1">
        <v>2</v>
      </c>
      <c r="AK4" s="2">
        <v>0.23268580436706501</v>
      </c>
      <c r="AL4" s="2">
        <v>110</v>
      </c>
      <c r="AM4" s="2">
        <v>11</v>
      </c>
      <c r="AN4" s="2">
        <v>0</v>
      </c>
      <c r="AO4" s="1">
        <v>2</v>
      </c>
      <c r="AP4" s="2">
        <v>0.228040456771851</v>
      </c>
      <c r="AQ4" s="2">
        <v>110</v>
      </c>
      <c r="AR4" s="2">
        <v>11</v>
      </c>
      <c r="AS4" s="2">
        <v>0</v>
      </c>
      <c r="AT4" s="1">
        <v>2</v>
      </c>
      <c r="AU4" s="2">
        <v>0.39103245735168501</v>
      </c>
      <c r="AV4" s="2">
        <v>100</v>
      </c>
      <c r="AW4" s="2">
        <v>10</v>
      </c>
      <c r="AX4" s="2">
        <v>0</v>
      </c>
    </row>
    <row r="5" spans="1:50" x14ac:dyDescent="0.2">
      <c r="A5" s="1">
        <v>3</v>
      </c>
      <c r="B5" s="2">
        <v>0.27136802673339799</v>
      </c>
      <c r="C5" s="2">
        <v>130</v>
      </c>
      <c r="D5" s="2">
        <v>13</v>
      </c>
      <c r="E5" s="2">
        <v>0</v>
      </c>
      <c r="F5" s="1">
        <v>3</v>
      </c>
      <c r="G5" s="2">
        <v>0.235364675521851</v>
      </c>
      <c r="H5" s="2">
        <v>110</v>
      </c>
      <c r="I5" s="2">
        <v>11</v>
      </c>
      <c r="J5" s="2">
        <v>0</v>
      </c>
      <c r="K5" s="1">
        <v>3</v>
      </c>
      <c r="L5" s="2">
        <v>0.30038523674011203</v>
      </c>
      <c r="M5" s="2">
        <v>130</v>
      </c>
      <c r="N5" s="2">
        <v>13</v>
      </c>
      <c r="O5" s="2">
        <v>0</v>
      </c>
      <c r="P5" s="1">
        <v>3</v>
      </c>
      <c r="Q5" s="2">
        <v>0.32732200622558599</v>
      </c>
      <c r="R5" s="2">
        <v>180</v>
      </c>
      <c r="S5" s="2">
        <v>8.3333333333333304</v>
      </c>
      <c r="T5" s="2">
        <v>0.47140452079103201</v>
      </c>
      <c r="U5" s="1">
        <v>3</v>
      </c>
      <c r="V5" s="2">
        <v>0.25672316551208502</v>
      </c>
      <c r="W5" s="2">
        <v>170</v>
      </c>
      <c r="X5" s="2">
        <v>17</v>
      </c>
      <c r="Y5" s="2">
        <v>0</v>
      </c>
      <c r="Z5" s="1">
        <v>3</v>
      </c>
      <c r="AA5" s="2">
        <v>0.28150081634521501</v>
      </c>
      <c r="AB5" s="2">
        <v>180</v>
      </c>
      <c r="AC5" s="2">
        <v>8</v>
      </c>
      <c r="AD5" s="2">
        <v>0</v>
      </c>
      <c r="AE5" s="1">
        <v>3</v>
      </c>
      <c r="AF5" s="2">
        <v>0.27208018302917503</v>
      </c>
      <c r="AG5" s="2">
        <v>110</v>
      </c>
      <c r="AH5" s="2">
        <v>11</v>
      </c>
      <c r="AI5" s="2">
        <v>0</v>
      </c>
      <c r="AJ5" s="1">
        <v>3</v>
      </c>
      <c r="AK5" s="2">
        <v>0.277302265167236</v>
      </c>
      <c r="AL5" s="2">
        <v>180</v>
      </c>
      <c r="AM5" s="2">
        <v>8.6666666666666696</v>
      </c>
      <c r="AN5" s="2">
        <v>0.47140452079103201</v>
      </c>
      <c r="AO5" s="1">
        <v>3</v>
      </c>
      <c r="AP5" s="2">
        <v>0.23463559150695801</v>
      </c>
      <c r="AQ5" s="2">
        <v>120</v>
      </c>
      <c r="AR5" s="2">
        <v>12</v>
      </c>
      <c r="AS5" s="2">
        <v>0</v>
      </c>
      <c r="AT5" s="1">
        <v>3</v>
      </c>
      <c r="AU5" s="2">
        <v>0.39751434326171903</v>
      </c>
      <c r="AV5" s="2">
        <v>110</v>
      </c>
      <c r="AW5" s="2">
        <v>11</v>
      </c>
      <c r="AX5" s="2">
        <v>0</v>
      </c>
    </row>
    <row r="6" spans="1:50" x14ac:dyDescent="0.2">
      <c r="A6" s="1">
        <v>4</v>
      </c>
      <c r="B6" s="2">
        <v>0.29671192169189498</v>
      </c>
      <c r="C6" s="2">
        <v>170</v>
      </c>
      <c r="D6" s="2">
        <v>8</v>
      </c>
      <c r="E6" s="2">
        <v>0</v>
      </c>
      <c r="F6" s="1">
        <v>4</v>
      </c>
      <c r="G6" s="2">
        <v>0.27270150184631398</v>
      </c>
      <c r="H6" s="2">
        <v>170</v>
      </c>
      <c r="I6" s="2">
        <v>9</v>
      </c>
      <c r="J6" s="2">
        <v>0</v>
      </c>
      <c r="K6" s="1">
        <v>4</v>
      </c>
      <c r="L6" s="2">
        <v>0.33721470832824701</v>
      </c>
      <c r="M6" s="2">
        <v>180</v>
      </c>
      <c r="N6" s="2">
        <v>9</v>
      </c>
      <c r="O6" s="2">
        <v>0</v>
      </c>
      <c r="P6" s="1">
        <v>4</v>
      </c>
      <c r="Q6" s="2">
        <v>0.334026098251343</v>
      </c>
      <c r="R6" s="2">
        <v>190</v>
      </c>
      <c r="S6" s="2">
        <v>10</v>
      </c>
      <c r="T6" s="2">
        <v>0</v>
      </c>
      <c r="U6" s="1">
        <v>4</v>
      </c>
      <c r="V6" s="2">
        <v>0.26319909095764199</v>
      </c>
      <c r="W6" s="2">
        <v>180</v>
      </c>
      <c r="X6" s="2">
        <v>9</v>
      </c>
      <c r="Y6" s="2">
        <v>0</v>
      </c>
      <c r="Z6" s="1">
        <v>4</v>
      </c>
      <c r="AA6" s="2">
        <v>0.288378715515137</v>
      </c>
      <c r="AB6" s="2">
        <v>190</v>
      </c>
      <c r="AC6" s="2">
        <v>9.3333333333333304</v>
      </c>
      <c r="AD6" s="2">
        <v>0.47140452079103201</v>
      </c>
      <c r="AE6" s="1">
        <v>4</v>
      </c>
      <c r="AF6" s="2">
        <v>0.30438733100891102</v>
      </c>
      <c r="AG6" s="2">
        <v>160</v>
      </c>
      <c r="AH6" s="2">
        <v>8</v>
      </c>
      <c r="AI6" s="2">
        <v>0</v>
      </c>
      <c r="AJ6" s="1">
        <v>4</v>
      </c>
      <c r="AK6" s="2">
        <v>0.28426694869995101</v>
      </c>
      <c r="AL6" s="2">
        <v>190</v>
      </c>
      <c r="AM6" s="2">
        <v>9.75</v>
      </c>
      <c r="AN6" s="2">
        <v>0.43301270189221902</v>
      </c>
      <c r="AO6" s="1">
        <v>4</v>
      </c>
      <c r="AP6" s="2">
        <v>0.273051738739014</v>
      </c>
      <c r="AQ6" s="2">
        <v>180</v>
      </c>
      <c r="AR6" s="2">
        <v>9</v>
      </c>
      <c r="AS6" s="2">
        <v>0</v>
      </c>
      <c r="AT6" s="1">
        <v>4</v>
      </c>
      <c r="AU6" s="2">
        <v>0.43497037887573198</v>
      </c>
      <c r="AV6" s="2">
        <v>170</v>
      </c>
      <c r="AW6" s="2">
        <v>9</v>
      </c>
      <c r="AX6" s="2">
        <v>0</v>
      </c>
    </row>
    <row r="7" spans="1:50" x14ac:dyDescent="0.2">
      <c r="A7" s="1">
        <v>5</v>
      </c>
      <c r="B7" s="2">
        <v>0.30365228652954102</v>
      </c>
      <c r="C7" s="2">
        <v>180</v>
      </c>
      <c r="D7" s="2">
        <v>9</v>
      </c>
      <c r="E7" s="2">
        <v>0</v>
      </c>
      <c r="F7" s="1">
        <v>5</v>
      </c>
      <c r="G7" s="2">
        <v>0.27918195724487299</v>
      </c>
      <c r="H7" s="2">
        <v>180</v>
      </c>
      <c r="I7" s="2">
        <v>8.6666666666666696</v>
      </c>
      <c r="J7" s="2">
        <v>0.47140452079103201</v>
      </c>
      <c r="K7" s="1">
        <v>5</v>
      </c>
      <c r="L7" s="2">
        <v>0.344836235046387</v>
      </c>
      <c r="M7" s="2">
        <v>190</v>
      </c>
      <c r="N7" s="2">
        <v>9.5</v>
      </c>
      <c r="O7" s="2">
        <v>0.5</v>
      </c>
      <c r="P7" s="1">
        <v>5</v>
      </c>
      <c r="Q7" s="2">
        <v>0.34045362472534202</v>
      </c>
      <c r="R7" s="2">
        <v>200</v>
      </c>
      <c r="S7" s="2">
        <v>10.5</v>
      </c>
      <c r="T7" s="2">
        <v>0.5</v>
      </c>
      <c r="U7" s="1">
        <v>5</v>
      </c>
      <c r="V7" s="2">
        <v>0.26963543891906699</v>
      </c>
      <c r="W7" s="2">
        <v>190</v>
      </c>
      <c r="X7" s="2">
        <v>9</v>
      </c>
      <c r="Y7" s="2">
        <v>0</v>
      </c>
      <c r="Z7" s="1">
        <v>5</v>
      </c>
      <c r="AA7" s="2">
        <v>0.29550361633300798</v>
      </c>
      <c r="AB7" s="2">
        <v>200</v>
      </c>
      <c r="AC7" s="2">
        <v>11</v>
      </c>
      <c r="AD7" s="2">
        <v>0</v>
      </c>
      <c r="AE7" s="1">
        <v>5</v>
      </c>
      <c r="AF7" s="2">
        <v>0.31124305725097701</v>
      </c>
      <c r="AG7" s="2">
        <v>170</v>
      </c>
      <c r="AH7" s="2">
        <v>9</v>
      </c>
      <c r="AI7" s="2">
        <v>0</v>
      </c>
      <c r="AJ7" s="1">
        <v>5</v>
      </c>
      <c r="AK7" s="2">
        <v>0.29101085662841802</v>
      </c>
      <c r="AL7" s="2">
        <v>200</v>
      </c>
      <c r="AM7" s="2">
        <v>10</v>
      </c>
      <c r="AN7" s="2">
        <v>0.81649658092772603</v>
      </c>
      <c r="AO7" s="1">
        <v>5</v>
      </c>
      <c r="AP7" s="2">
        <v>0.27959442138671903</v>
      </c>
      <c r="AQ7" s="2">
        <v>190</v>
      </c>
      <c r="AR7" s="2">
        <v>9</v>
      </c>
      <c r="AS7" s="2">
        <v>0</v>
      </c>
      <c r="AT7" s="1">
        <v>5</v>
      </c>
      <c r="AU7" s="2">
        <v>0.44146203994750999</v>
      </c>
      <c r="AV7" s="2">
        <v>180</v>
      </c>
      <c r="AW7" s="2">
        <v>9</v>
      </c>
      <c r="AX7" s="2">
        <v>0</v>
      </c>
    </row>
    <row r="8" spans="1:50" x14ac:dyDescent="0.2">
      <c r="A8" s="1">
        <v>6</v>
      </c>
      <c r="B8" s="2">
        <v>0.31058669090271002</v>
      </c>
      <c r="C8" s="2">
        <v>190</v>
      </c>
      <c r="D8" s="2">
        <v>10</v>
      </c>
      <c r="E8" s="2">
        <v>0</v>
      </c>
      <c r="F8" s="1">
        <v>6</v>
      </c>
      <c r="G8" s="2">
        <v>0.285724878311157</v>
      </c>
      <c r="H8" s="2">
        <v>190</v>
      </c>
      <c r="I8" s="2">
        <v>9.5</v>
      </c>
      <c r="J8" s="2">
        <v>0.5</v>
      </c>
      <c r="K8" s="1">
        <v>6</v>
      </c>
      <c r="L8" s="2">
        <v>0.35248279571533198</v>
      </c>
      <c r="M8" s="2">
        <v>200</v>
      </c>
      <c r="N8" s="2">
        <v>9.75</v>
      </c>
      <c r="O8" s="2">
        <v>0.43301270189221902</v>
      </c>
      <c r="P8" s="1">
        <v>6</v>
      </c>
      <c r="Q8" s="2">
        <v>0.34691095352172902</v>
      </c>
      <c r="R8" s="2">
        <v>210</v>
      </c>
      <c r="S8" s="2">
        <v>11</v>
      </c>
      <c r="T8" s="2">
        <v>0</v>
      </c>
      <c r="U8" s="1">
        <v>6</v>
      </c>
      <c r="V8" s="2">
        <v>0.27602672576904302</v>
      </c>
      <c r="W8" s="2">
        <v>200</v>
      </c>
      <c r="X8" s="2">
        <v>10</v>
      </c>
      <c r="Y8" s="2">
        <v>0</v>
      </c>
      <c r="Z8" s="1">
        <v>6</v>
      </c>
      <c r="AA8" s="2">
        <v>0.38329410552978499</v>
      </c>
      <c r="AB8" s="2">
        <v>230</v>
      </c>
      <c r="AC8" s="2">
        <v>13</v>
      </c>
      <c r="AD8" s="2">
        <v>0</v>
      </c>
      <c r="AE8" s="1">
        <v>6</v>
      </c>
      <c r="AF8" s="2">
        <v>0.31790208816528298</v>
      </c>
      <c r="AG8" s="2">
        <v>180</v>
      </c>
      <c r="AH8" s="2">
        <v>9.5</v>
      </c>
      <c r="AI8" s="2">
        <v>0.5</v>
      </c>
      <c r="AJ8" s="1">
        <v>6</v>
      </c>
      <c r="AK8" s="2">
        <v>0.39505720138549799</v>
      </c>
      <c r="AL8" s="2">
        <v>280</v>
      </c>
      <c r="AM8" s="2">
        <v>9.3333333333333304</v>
      </c>
      <c r="AN8" s="2">
        <v>0.47140452079103201</v>
      </c>
      <c r="AO8" s="1">
        <v>6</v>
      </c>
      <c r="AP8" s="2">
        <v>0.286436557769775</v>
      </c>
      <c r="AQ8" s="2">
        <v>200</v>
      </c>
      <c r="AR8" s="2">
        <v>10</v>
      </c>
      <c r="AS8" s="2">
        <v>0.70710678118654802</v>
      </c>
      <c r="AT8" s="1">
        <v>6</v>
      </c>
      <c r="AU8" s="2">
        <v>0.44815015792846702</v>
      </c>
      <c r="AV8" s="2">
        <v>190</v>
      </c>
      <c r="AW8" s="2">
        <v>9.75</v>
      </c>
      <c r="AX8" s="2">
        <v>0.43301270189221902</v>
      </c>
    </row>
    <row r="9" spans="1:50" x14ac:dyDescent="0.2">
      <c r="A9" s="1">
        <v>7</v>
      </c>
      <c r="B9" s="2">
        <v>0.31770372390747098</v>
      </c>
      <c r="C9" s="2">
        <v>200</v>
      </c>
      <c r="D9" s="2">
        <v>9.5</v>
      </c>
      <c r="E9" s="2">
        <v>0.5</v>
      </c>
      <c r="F9" s="1">
        <v>7</v>
      </c>
      <c r="G9" s="2">
        <v>0.29231595993041998</v>
      </c>
      <c r="H9" s="2">
        <v>200</v>
      </c>
      <c r="I9" s="2">
        <v>9.6666666666666696</v>
      </c>
      <c r="J9" s="2">
        <v>0.47140452079103201</v>
      </c>
      <c r="K9" s="1">
        <v>7</v>
      </c>
      <c r="L9" s="2">
        <v>0.36000704765319802</v>
      </c>
      <c r="M9" s="2">
        <v>210</v>
      </c>
      <c r="N9" s="2">
        <v>11</v>
      </c>
      <c r="O9" s="2">
        <v>0</v>
      </c>
      <c r="P9" s="1">
        <v>7</v>
      </c>
      <c r="Q9" s="2">
        <v>0.46575164794921903</v>
      </c>
      <c r="R9" s="2">
        <v>270</v>
      </c>
      <c r="S9" s="2">
        <v>9</v>
      </c>
      <c r="T9" s="2">
        <v>0</v>
      </c>
      <c r="U9" s="1">
        <v>7</v>
      </c>
      <c r="V9" s="2">
        <v>0.28267788887023898</v>
      </c>
      <c r="W9" s="2">
        <v>210</v>
      </c>
      <c r="X9" s="2">
        <v>11</v>
      </c>
      <c r="Y9" s="2">
        <v>1</v>
      </c>
      <c r="Z9" s="1">
        <v>7</v>
      </c>
      <c r="AA9" s="2">
        <v>0.40750908851623502</v>
      </c>
      <c r="AB9" s="2">
        <v>260</v>
      </c>
      <c r="AC9" s="2">
        <v>9</v>
      </c>
      <c r="AD9" s="2">
        <v>0</v>
      </c>
      <c r="AE9" s="1">
        <v>7</v>
      </c>
      <c r="AF9" s="2">
        <v>0.32463335990905801</v>
      </c>
      <c r="AG9" s="2">
        <v>190</v>
      </c>
      <c r="AH9" s="2">
        <v>9</v>
      </c>
      <c r="AI9" s="2">
        <v>1</v>
      </c>
      <c r="AJ9" s="1">
        <v>7</v>
      </c>
      <c r="AK9" s="2">
        <v>0.40161728858947798</v>
      </c>
      <c r="AL9" s="2">
        <v>290</v>
      </c>
      <c r="AM9" s="2">
        <v>10</v>
      </c>
      <c r="AN9" s="2">
        <v>1</v>
      </c>
      <c r="AO9" s="1">
        <v>7</v>
      </c>
      <c r="AP9" s="2">
        <v>0.293144941329956</v>
      </c>
      <c r="AQ9" s="2">
        <v>210</v>
      </c>
      <c r="AR9" s="2">
        <v>10</v>
      </c>
      <c r="AS9" s="2">
        <v>0</v>
      </c>
      <c r="AT9" s="1">
        <v>7</v>
      </c>
      <c r="AU9" s="2">
        <v>0.45462346076965299</v>
      </c>
      <c r="AV9" s="2">
        <v>200</v>
      </c>
      <c r="AW9" s="2">
        <v>10</v>
      </c>
      <c r="AX9" s="2">
        <v>0</v>
      </c>
    </row>
    <row r="10" spans="1:50" x14ac:dyDescent="0.2">
      <c r="A10" s="1">
        <v>8</v>
      </c>
      <c r="B10" s="2">
        <v>0.38705635070800798</v>
      </c>
      <c r="C10" s="2">
        <v>220</v>
      </c>
      <c r="D10" s="2">
        <v>11.3333333333333</v>
      </c>
      <c r="E10" s="2">
        <v>0.47140452079103201</v>
      </c>
      <c r="F10" s="1">
        <v>8</v>
      </c>
      <c r="G10" s="2">
        <v>0.36516165733337402</v>
      </c>
      <c r="H10" s="2">
        <v>240</v>
      </c>
      <c r="I10" s="2">
        <v>14</v>
      </c>
      <c r="J10" s="2">
        <v>0</v>
      </c>
      <c r="K10" s="1">
        <v>8</v>
      </c>
      <c r="L10" s="2">
        <v>0.431189775466919</v>
      </c>
      <c r="M10" s="2">
        <v>230</v>
      </c>
      <c r="N10" s="2">
        <v>11</v>
      </c>
      <c r="O10" s="2">
        <v>1</v>
      </c>
      <c r="P10" s="1">
        <v>8</v>
      </c>
      <c r="Q10" s="2">
        <v>0.47245144844055198</v>
      </c>
      <c r="R10" s="2">
        <v>280</v>
      </c>
      <c r="S10" s="2">
        <v>8</v>
      </c>
      <c r="T10" s="2">
        <v>0</v>
      </c>
      <c r="U10" s="1">
        <v>8</v>
      </c>
      <c r="V10" s="2">
        <v>0.35412263870239302</v>
      </c>
      <c r="W10" s="2">
        <v>220</v>
      </c>
      <c r="X10" s="2">
        <v>13</v>
      </c>
      <c r="Y10" s="2">
        <v>0</v>
      </c>
      <c r="Z10" s="1">
        <v>8</v>
      </c>
      <c r="AA10" s="2">
        <v>0.420600175857544</v>
      </c>
      <c r="AB10" s="2">
        <v>280</v>
      </c>
      <c r="AC10" s="2">
        <v>9</v>
      </c>
      <c r="AD10" s="2">
        <v>0</v>
      </c>
      <c r="AE10" s="1">
        <v>8</v>
      </c>
      <c r="AF10" s="2">
        <v>0.33142566680908198</v>
      </c>
      <c r="AG10" s="2">
        <v>200</v>
      </c>
      <c r="AH10" s="2">
        <v>9.6666666666666696</v>
      </c>
      <c r="AI10" s="2">
        <v>0.47140452079103201</v>
      </c>
      <c r="AJ10" s="1">
        <v>8</v>
      </c>
      <c r="AK10" s="2">
        <v>0.40845894813537598</v>
      </c>
      <c r="AL10" s="2">
        <v>300</v>
      </c>
      <c r="AM10" s="2">
        <v>10</v>
      </c>
      <c r="AN10" s="2">
        <v>0</v>
      </c>
      <c r="AO10" s="1">
        <v>8</v>
      </c>
      <c r="AP10" s="2">
        <v>0.34545946121215798</v>
      </c>
      <c r="AQ10" s="2">
        <v>220</v>
      </c>
      <c r="AR10" s="2">
        <v>12</v>
      </c>
      <c r="AS10" s="2">
        <v>0</v>
      </c>
      <c r="AT10" s="1">
        <v>8</v>
      </c>
      <c r="AU10" s="2">
        <v>0.461052656173706</v>
      </c>
      <c r="AV10" s="2">
        <v>210</v>
      </c>
      <c r="AW10" s="2">
        <v>10</v>
      </c>
      <c r="AX10" s="2">
        <v>0</v>
      </c>
    </row>
    <row r="11" spans="1:50" x14ac:dyDescent="0.2">
      <c r="A11" s="1">
        <v>9</v>
      </c>
      <c r="B11" s="2">
        <v>0.40045380592346203</v>
      </c>
      <c r="C11" s="2">
        <v>240</v>
      </c>
      <c r="D11" s="2">
        <v>11</v>
      </c>
      <c r="E11" s="2">
        <v>0</v>
      </c>
      <c r="F11" s="1">
        <v>9</v>
      </c>
      <c r="G11" s="2">
        <v>0.37798810005187999</v>
      </c>
      <c r="H11" s="2">
        <v>260</v>
      </c>
      <c r="I11" s="2">
        <v>8.5</v>
      </c>
      <c r="J11" s="2">
        <v>0.5</v>
      </c>
      <c r="K11" s="1">
        <v>9</v>
      </c>
      <c r="L11" s="2">
        <v>0.45370268821716297</v>
      </c>
      <c r="M11" s="2">
        <v>260</v>
      </c>
      <c r="N11" s="2">
        <v>8</v>
      </c>
      <c r="O11" s="2">
        <v>0</v>
      </c>
      <c r="P11" s="1">
        <v>9</v>
      </c>
      <c r="Q11" s="2">
        <v>0.47921538352966297</v>
      </c>
      <c r="R11" s="2">
        <v>290</v>
      </c>
      <c r="S11" s="2">
        <v>10.5</v>
      </c>
      <c r="T11" s="2">
        <v>0.5</v>
      </c>
      <c r="U11" s="1">
        <v>9</v>
      </c>
      <c r="V11" s="2">
        <v>0.38194084167480502</v>
      </c>
      <c r="W11" s="2">
        <v>260</v>
      </c>
      <c r="X11" s="2">
        <v>9</v>
      </c>
      <c r="Y11" s="2">
        <v>0</v>
      </c>
      <c r="Z11" s="1">
        <v>9</v>
      </c>
      <c r="AA11" s="2">
        <v>0.42737960815429699</v>
      </c>
      <c r="AB11" s="2">
        <v>290</v>
      </c>
      <c r="AC11" s="2">
        <v>10.199999999999999</v>
      </c>
      <c r="AD11" s="2">
        <v>0.4</v>
      </c>
      <c r="AE11" s="1">
        <v>9</v>
      </c>
      <c r="AF11" s="2">
        <v>0.33807277679443398</v>
      </c>
      <c r="AG11" s="2">
        <v>210</v>
      </c>
      <c r="AH11" s="2">
        <v>11</v>
      </c>
      <c r="AI11" s="2">
        <v>0</v>
      </c>
      <c r="AJ11" s="1">
        <v>9</v>
      </c>
      <c r="AK11" s="2">
        <v>0.45236849784851102</v>
      </c>
      <c r="AL11" s="2">
        <v>370</v>
      </c>
      <c r="AM11" s="2">
        <v>9</v>
      </c>
      <c r="AN11" s="2">
        <v>0</v>
      </c>
      <c r="AO11" s="1">
        <v>9</v>
      </c>
      <c r="AP11" s="2">
        <v>0.351977348327637</v>
      </c>
      <c r="AQ11" s="2">
        <v>230</v>
      </c>
      <c r="AR11" s="2">
        <v>11</v>
      </c>
      <c r="AS11" s="2">
        <v>0</v>
      </c>
      <c r="AT11" s="1">
        <v>9</v>
      </c>
      <c r="AU11" s="2">
        <v>0.54460930824279796</v>
      </c>
      <c r="AV11" s="2">
        <v>260</v>
      </c>
      <c r="AW11" s="2">
        <v>8</v>
      </c>
      <c r="AX11" s="2">
        <v>0</v>
      </c>
    </row>
    <row r="12" spans="1:50" x14ac:dyDescent="0.2">
      <c r="A12" s="1">
        <v>10</v>
      </c>
      <c r="B12" s="2">
        <v>0.41358065605163602</v>
      </c>
      <c r="C12" s="2">
        <v>260</v>
      </c>
      <c r="D12" s="2">
        <v>9</v>
      </c>
      <c r="E12" s="2">
        <v>0</v>
      </c>
      <c r="F12" s="1">
        <v>10</v>
      </c>
      <c r="G12" s="2">
        <v>0.38452649116516102</v>
      </c>
      <c r="H12" s="2">
        <v>270</v>
      </c>
      <c r="I12" s="2">
        <v>9</v>
      </c>
      <c r="J12" s="2">
        <v>0</v>
      </c>
      <c r="K12" s="1">
        <v>10</v>
      </c>
      <c r="L12" s="2">
        <v>0.46033620834350603</v>
      </c>
      <c r="M12" s="2">
        <v>270</v>
      </c>
      <c r="N12" s="2">
        <v>8</v>
      </c>
      <c r="O12" s="2">
        <v>0</v>
      </c>
      <c r="P12" s="1">
        <v>10</v>
      </c>
      <c r="Q12" s="2">
        <v>0.485973119735718</v>
      </c>
      <c r="R12" s="2">
        <v>300</v>
      </c>
      <c r="S12" s="2">
        <v>10</v>
      </c>
      <c r="T12" s="2">
        <v>0.81649658092772603</v>
      </c>
      <c r="U12" s="1">
        <v>10</v>
      </c>
      <c r="V12" s="2">
        <v>0.39486718177795399</v>
      </c>
      <c r="W12" s="2">
        <v>280</v>
      </c>
      <c r="X12" s="2">
        <v>9.25</v>
      </c>
      <c r="Y12" s="2">
        <v>0.43301270189221902</v>
      </c>
      <c r="Z12" s="1">
        <v>10</v>
      </c>
      <c r="AA12" s="2">
        <v>0.43396043777465798</v>
      </c>
      <c r="AB12" s="2">
        <v>300</v>
      </c>
      <c r="AC12" s="2">
        <v>10</v>
      </c>
      <c r="AD12" s="2">
        <v>0</v>
      </c>
      <c r="AE12" s="1">
        <v>10</v>
      </c>
      <c r="AF12" s="2">
        <v>0.44215321540832497</v>
      </c>
      <c r="AG12" s="2">
        <v>260</v>
      </c>
      <c r="AH12" s="2">
        <v>10</v>
      </c>
      <c r="AI12" s="2">
        <v>0</v>
      </c>
      <c r="AJ12" s="1">
        <v>10</v>
      </c>
      <c r="AK12" s="2">
        <v>0.45895409584045399</v>
      </c>
      <c r="AL12" s="2">
        <v>380</v>
      </c>
      <c r="AM12" s="2">
        <v>10</v>
      </c>
      <c r="AN12" s="2">
        <v>0</v>
      </c>
      <c r="AO12" s="1">
        <v>10</v>
      </c>
      <c r="AP12" s="2">
        <v>0.37745404243469199</v>
      </c>
      <c r="AQ12" s="2">
        <v>270</v>
      </c>
      <c r="AR12" s="2">
        <v>9</v>
      </c>
      <c r="AS12" s="2">
        <v>0</v>
      </c>
      <c r="AT12" s="1">
        <v>10</v>
      </c>
      <c r="AU12" s="2">
        <v>0.55137109756469704</v>
      </c>
      <c r="AV12" s="2">
        <v>270</v>
      </c>
      <c r="AW12" s="2">
        <v>10</v>
      </c>
      <c r="AX12" s="2">
        <v>0</v>
      </c>
    </row>
    <row r="13" spans="1:50" x14ac:dyDescent="0.2">
      <c r="A13" s="1">
        <v>11</v>
      </c>
      <c r="B13" s="2">
        <v>0.420290946960449</v>
      </c>
      <c r="C13" s="2">
        <v>270</v>
      </c>
      <c r="D13" s="2">
        <v>9</v>
      </c>
      <c r="E13" s="2">
        <v>0</v>
      </c>
      <c r="F13" s="1">
        <v>11</v>
      </c>
      <c r="G13" s="2">
        <v>0.39110875129699701</v>
      </c>
      <c r="H13" s="2">
        <v>280</v>
      </c>
      <c r="I13" s="2">
        <v>10</v>
      </c>
      <c r="J13" s="2">
        <v>0</v>
      </c>
      <c r="K13" s="1">
        <v>11</v>
      </c>
      <c r="L13" s="2">
        <v>0.46707606315612799</v>
      </c>
      <c r="M13" s="2">
        <v>280</v>
      </c>
      <c r="N13" s="2">
        <v>9</v>
      </c>
      <c r="O13" s="2">
        <v>0</v>
      </c>
      <c r="P13" s="1">
        <v>11</v>
      </c>
      <c r="Q13" s="2">
        <v>0.49270796775817899</v>
      </c>
      <c r="R13" s="2">
        <v>310</v>
      </c>
      <c r="S13" s="2">
        <v>12</v>
      </c>
      <c r="T13" s="2">
        <v>2</v>
      </c>
      <c r="U13" s="1">
        <v>11</v>
      </c>
      <c r="V13" s="2">
        <v>0.40151333808898898</v>
      </c>
      <c r="W13" s="2">
        <v>290</v>
      </c>
      <c r="X13" s="2">
        <v>10</v>
      </c>
      <c r="Y13" s="2">
        <v>0</v>
      </c>
      <c r="Z13" s="1">
        <v>11</v>
      </c>
      <c r="AA13" s="2">
        <v>0.45379686355590798</v>
      </c>
      <c r="AB13" s="2">
        <v>330</v>
      </c>
      <c r="AC13" s="2">
        <v>10</v>
      </c>
      <c r="AD13" s="2">
        <v>0</v>
      </c>
      <c r="AE13" s="1">
        <v>11</v>
      </c>
      <c r="AF13" s="2">
        <v>0.44911289215087902</v>
      </c>
      <c r="AG13" s="2">
        <v>270</v>
      </c>
      <c r="AH13" s="2">
        <v>9.5</v>
      </c>
      <c r="AI13" s="2">
        <v>0.5</v>
      </c>
      <c r="AJ13" s="1">
        <v>11</v>
      </c>
      <c r="AK13" s="2">
        <v>0.46555209159851102</v>
      </c>
      <c r="AL13" s="2">
        <v>390</v>
      </c>
      <c r="AM13" s="2">
        <v>10</v>
      </c>
      <c r="AN13" s="2">
        <v>0</v>
      </c>
      <c r="AO13" s="1">
        <v>11</v>
      </c>
      <c r="AP13" s="2">
        <v>0.38403940200805697</v>
      </c>
      <c r="AQ13" s="2">
        <v>280</v>
      </c>
      <c r="AR13" s="2">
        <v>8</v>
      </c>
      <c r="AS13" s="2">
        <v>0</v>
      </c>
      <c r="AT13" s="1">
        <v>11</v>
      </c>
      <c r="AU13" s="2">
        <v>0.55792808532714799</v>
      </c>
      <c r="AV13" s="2">
        <v>280</v>
      </c>
      <c r="AW13" s="2">
        <v>9</v>
      </c>
      <c r="AX13" s="2">
        <v>0</v>
      </c>
    </row>
    <row r="14" spans="1:50" x14ac:dyDescent="0.2">
      <c r="A14" s="1">
        <v>12</v>
      </c>
      <c r="B14" s="2">
        <v>0.43917083740234403</v>
      </c>
      <c r="C14" s="2">
        <v>300</v>
      </c>
      <c r="D14" s="2">
        <v>10.5</v>
      </c>
      <c r="E14" s="2">
        <v>0.5</v>
      </c>
      <c r="F14" s="1">
        <v>12</v>
      </c>
      <c r="G14" s="2">
        <v>0.39762520790100098</v>
      </c>
      <c r="H14" s="2">
        <v>290</v>
      </c>
      <c r="I14" s="2">
        <v>10</v>
      </c>
      <c r="J14" s="2">
        <v>0</v>
      </c>
      <c r="K14" s="1">
        <v>12</v>
      </c>
      <c r="L14" s="2">
        <v>0.47397851943969699</v>
      </c>
      <c r="M14" s="2">
        <v>290</v>
      </c>
      <c r="N14" s="2">
        <v>9</v>
      </c>
      <c r="O14" s="2">
        <v>0</v>
      </c>
      <c r="P14" s="1">
        <v>12</v>
      </c>
      <c r="Q14" s="2">
        <v>0.52417898178100597</v>
      </c>
      <c r="R14" s="2">
        <v>360</v>
      </c>
      <c r="S14" s="2">
        <v>9</v>
      </c>
      <c r="T14" s="2">
        <v>0</v>
      </c>
      <c r="U14" s="1">
        <v>12</v>
      </c>
      <c r="V14" s="2">
        <v>0.414072275161743</v>
      </c>
      <c r="W14" s="2">
        <v>300</v>
      </c>
      <c r="X14" s="2">
        <v>9</v>
      </c>
      <c r="Y14" s="2">
        <v>1</v>
      </c>
      <c r="Z14" s="1">
        <v>12</v>
      </c>
      <c r="AA14" s="2">
        <v>0.46681451797485402</v>
      </c>
      <c r="AB14" s="2">
        <v>350</v>
      </c>
      <c r="AC14" s="2">
        <v>9</v>
      </c>
      <c r="AD14" s="2">
        <v>0</v>
      </c>
      <c r="AE14" s="1">
        <v>12</v>
      </c>
      <c r="AF14" s="2">
        <v>0.45580244064331099</v>
      </c>
      <c r="AG14" s="2">
        <v>280</v>
      </c>
      <c r="AH14" s="2">
        <v>9.5</v>
      </c>
      <c r="AI14" s="2">
        <v>0.5</v>
      </c>
      <c r="AJ14" s="1">
        <v>12</v>
      </c>
      <c r="AK14" s="2">
        <v>0.47223162651062001</v>
      </c>
      <c r="AL14" s="2">
        <v>400</v>
      </c>
      <c r="AM14" s="2">
        <v>11</v>
      </c>
      <c r="AN14" s="2">
        <v>1</v>
      </c>
      <c r="AO14" s="1">
        <v>12</v>
      </c>
      <c r="AP14" s="2">
        <v>0.390658378601074</v>
      </c>
      <c r="AQ14" s="2">
        <v>290</v>
      </c>
      <c r="AR14" s="2">
        <v>9</v>
      </c>
      <c r="AS14" s="2">
        <v>0.70710678118654802</v>
      </c>
      <c r="AT14" s="1">
        <v>12</v>
      </c>
      <c r="AU14" s="2">
        <v>0.56442570686340299</v>
      </c>
      <c r="AV14" s="2">
        <v>290</v>
      </c>
      <c r="AW14" s="2">
        <v>9</v>
      </c>
      <c r="AX14" s="2">
        <v>1</v>
      </c>
    </row>
    <row r="15" spans="1:50" x14ac:dyDescent="0.2">
      <c r="A15" s="1">
        <v>13</v>
      </c>
      <c r="B15" s="2">
        <v>0.44593334197998002</v>
      </c>
      <c r="C15" s="2">
        <v>310</v>
      </c>
      <c r="D15" s="2">
        <v>10.5</v>
      </c>
      <c r="E15" s="2">
        <v>1.5</v>
      </c>
      <c r="F15" s="1">
        <v>13</v>
      </c>
      <c r="G15" s="2">
        <v>0.40426802635192899</v>
      </c>
      <c r="H15" s="2">
        <v>300</v>
      </c>
      <c r="I15" s="2">
        <v>10</v>
      </c>
      <c r="J15" s="2">
        <v>0</v>
      </c>
      <c r="K15" s="1">
        <v>13</v>
      </c>
      <c r="L15" s="2">
        <v>0.493449687957764</v>
      </c>
      <c r="M15" s="2">
        <v>320</v>
      </c>
      <c r="N15" s="2">
        <v>10.5</v>
      </c>
      <c r="O15" s="2">
        <v>1.5</v>
      </c>
      <c r="P15" s="1">
        <v>13</v>
      </c>
      <c r="Q15" s="2">
        <v>0.53080844879150402</v>
      </c>
      <c r="R15" s="2">
        <v>370</v>
      </c>
      <c r="S15" s="2">
        <v>9.5</v>
      </c>
      <c r="T15" s="2">
        <v>0.5</v>
      </c>
      <c r="U15" s="1">
        <v>13</v>
      </c>
      <c r="V15" s="2">
        <v>0.42857050895690901</v>
      </c>
      <c r="W15" s="2">
        <v>310</v>
      </c>
      <c r="X15" s="2">
        <v>10</v>
      </c>
      <c r="Y15" s="2">
        <v>0</v>
      </c>
      <c r="Z15" s="1">
        <v>13</v>
      </c>
      <c r="AA15" s="2">
        <v>0.47341275215148898</v>
      </c>
      <c r="AB15" s="2">
        <v>360</v>
      </c>
      <c r="AC15" s="2">
        <v>8</v>
      </c>
      <c r="AD15" s="2">
        <v>0</v>
      </c>
      <c r="AE15" s="1">
        <v>13</v>
      </c>
      <c r="AF15" s="2">
        <v>0.46236801147460899</v>
      </c>
      <c r="AG15" s="2">
        <v>290</v>
      </c>
      <c r="AH15" s="2">
        <v>9</v>
      </c>
      <c r="AI15" s="2">
        <v>0</v>
      </c>
      <c r="AJ15" s="1">
        <v>13</v>
      </c>
      <c r="AK15" s="2">
        <v>0.47915053367614702</v>
      </c>
      <c r="AL15" s="2">
        <v>410</v>
      </c>
      <c r="AM15" s="2">
        <v>11</v>
      </c>
      <c r="AN15" s="2">
        <v>0</v>
      </c>
      <c r="AO15" s="1">
        <v>13</v>
      </c>
      <c r="AP15" s="2">
        <v>0.39723682403564498</v>
      </c>
      <c r="AQ15" s="2">
        <v>300</v>
      </c>
      <c r="AR15" s="2">
        <v>9.5</v>
      </c>
      <c r="AS15" s="2">
        <v>0.5</v>
      </c>
      <c r="AT15" s="1">
        <v>13</v>
      </c>
      <c r="AU15" s="2">
        <v>0.57094550132751498</v>
      </c>
      <c r="AV15" s="2">
        <v>300</v>
      </c>
      <c r="AW15" s="2">
        <v>9.5</v>
      </c>
      <c r="AX15" s="2">
        <v>0.5</v>
      </c>
    </row>
    <row r="16" spans="1:50" x14ac:dyDescent="0.2">
      <c r="A16" s="1">
        <v>14</v>
      </c>
      <c r="B16" s="2">
        <v>0.45283722877502403</v>
      </c>
      <c r="C16" s="2">
        <v>320</v>
      </c>
      <c r="D16" s="2">
        <v>11</v>
      </c>
      <c r="E16" s="2">
        <v>1</v>
      </c>
      <c r="F16" s="1">
        <v>14</v>
      </c>
      <c r="G16" s="2">
        <v>0.41075062751769997</v>
      </c>
      <c r="H16" s="2">
        <v>310</v>
      </c>
      <c r="I16" s="2">
        <v>11.5</v>
      </c>
      <c r="J16" s="2">
        <v>0.5</v>
      </c>
      <c r="K16" s="1">
        <v>14</v>
      </c>
      <c r="L16" s="2">
        <v>0.50010514259338401</v>
      </c>
      <c r="M16" s="2">
        <v>330</v>
      </c>
      <c r="N16" s="2">
        <v>12</v>
      </c>
      <c r="O16" s="2">
        <v>0</v>
      </c>
      <c r="P16" s="1">
        <v>14</v>
      </c>
      <c r="Q16" s="2">
        <v>0.53732061386108398</v>
      </c>
      <c r="R16" s="2">
        <v>380</v>
      </c>
      <c r="S16" s="2">
        <v>9</v>
      </c>
      <c r="T16" s="2">
        <v>0</v>
      </c>
      <c r="U16" s="1">
        <v>14</v>
      </c>
      <c r="V16" s="2">
        <v>0.44151544570922902</v>
      </c>
      <c r="W16" s="2">
        <v>320</v>
      </c>
      <c r="X16" s="2">
        <v>11</v>
      </c>
      <c r="Y16" s="2">
        <v>0</v>
      </c>
      <c r="Z16" s="1">
        <v>14</v>
      </c>
      <c r="AA16" s="2">
        <v>0.48002648353576699</v>
      </c>
      <c r="AB16" s="2">
        <v>370</v>
      </c>
      <c r="AC16" s="2">
        <v>9</v>
      </c>
      <c r="AD16" s="2">
        <v>0</v>
      </c>
      <c r="AE16" s="1">
        <v>14</v>
      </c>
      <c r="AF16" s="2">
        <v>0.46898365020751998</v>
      </c>
      <c r="AG16" s="2">
        <v>300</v>
      </c>
      <c r="AH16" s="2">
        <v>10</v>
      </c>
      <c r="AI16" s="2">
        <v>0</v>
      </c>
      <c r="AJ16" s="1">
        <v>14</v>
      </c>
      <c r="AK16" s="2">
        <v>0.57990241050720204</v>
      </c>
      <c r="AL16" s="2">
        <v>470</v>
      </c>
      <c r="AM16" s="2">
        <v>9.4</v>
      </c>
      <c r="AN16" s="2">
        <v>0.8</v>
      </c>
      <c r="AO16" s="1">
        <v>14</v>
      </c>
      <c r="AP16" s="2">
        <v>0.41012382507324202</v>
      </c>
      <c r="AQ16" s="2">
        <v>320</v>
      </c>
      <c r="AR16" s="2">
        <v>9.5</v>
      </c>
      <c r="AS16" s="2">
        <v>0.5</v>
      </c>
      <c r="AT16" s="1">
        <v>14</v>
      </c>
      <c r="AU16" s="2">
        <v>0.577464818954468</v>
      </c>
      <c r="AV16" s="2">
        <v>310</v>
      </c>
      <c r="AW16" s="2">
        <v>11</v>
      </c>
      <c r="AX16" s="2">
        <v>0</v>
      </c>
    </row>
    <row r="17" spans="1:50" x14ac:dyDescent="0.2">
      <c r="A17" s="1">
        <v>15</v>
      </c>
      <c r="B17" s="2">
        <v>0.45942783355712902</v>
      </c>
      <c r="C17" s="2">
        <v>330</v>
      </c>
      <c r="D17" s="2">
        <v>9</v>
      </c>
      <c r="E17" s="2">
        <v>0</v>
      </c>
      <c r="F17" s="1">
        <v>15</v>
      </c>
      <c r="G17" s="2">
        <v>0.42341303825378401</v>
      </c>
      <c r="H17" s="2">
        <v>330</v>
      </c>
      <c r="I17" s="2">
        <v>9</v>
      </c>
      <c r="J17" s="2">
        <v>0</v>
      </c>
      <c r="K17" s="1">
        <v>15</v>
      </c>
      <c r="L17" s="2">
        <v>0.50690984725952204</v>
      </c>
      <c r="M17" s="2">
        <v>340</v>
      </c>
      <c r="N17" s="2">
        <v>11</v>
      </c>
      <c r="O17" s="2">
        <v>0</v>
      </c>
      <c r="P17" s="1">
        <v>15</v>
      </c>
      <c r="Q17" s="2">
        <v>0.54388213157653797</v>
      </c>
      <c r="R17" s="2">
        <v>390</v>
      </c>
      <c r="S17" s="2">
        <v>9</v>
      </c>
      <c r="T17" s="2">
        <v>0</v>
      </c>
      <c r="U17" s="1">
        <v>15</v>
      </c>
      <c r="V17" s="2">
        <v>0.47336983680725098</v>
      </c>
      <c r="W17" s="2">
        <v>370</v>
      </c>
      <c r="X17" s="2">
        <v>11</v>
      </c>
      <c r="Y17" s="2">
        <v>0</v>
      </c>
      <c r="Z17" s="1">
        <v>15</v>
      </c>
      <c r="AA17" s="2">
        <v>0.48676538467407199</v>
      </c>
      <c r="AB17" s="2">
        <v>380</v>
      </c>
      <c r="AC17" s="2">
        <v>9</v>
      </c>
      <c r="AD17" s="2">
        <v>0</v>
      </c>
      <c r="AE17" s="1">
        <v>15</v>
      </c>
      <c r="AF17" s="2">
        <v>0.47561240196228</v>
      </c>
      <c r="AG17" s="2">
        <v>310</v>
      </c>
      <c r="AH17" s="2">
        <v>11</v>
      </c>
      <c r="AI17" s="2">
        <v>1</v>
      </c>
      <c r="AJ17" s="1">
        <v>15</v>
      </c>
      <c r="AK17" s="2">
        <v>0.59269642829894997</v>
      </c>
      <c r="AL17" s="2">
        <v>490</v>
      </c>
      <c r="AM17" s="2">
        <v>10</v>
      </c>
      <c r="AN17" s="2">
        <v>1</v>
      </c>
      <c r="AO17" s="1">
        <v>15</v>
      </c>
      <c r="AP17" s="2">
        <v>0.44175529479980502</v>
      </c>
      <c r="AQ17" s="2">
        <v>370</v>
      </c>
      <c r="AR17" s="2">
        <v>8</v>
      </c>
      <c r="AS17" s="2">
        <v>0</v>
      </c>
      <c r="AT17" s="1">
        <v>15</v>
      </c>
      <c r="AU17" s="2">
        <v>0.60259675979614302</v>
      </c>
      <c r="AV17" s="2">
        <v>350</v>
      </c>
      <c r="AW17" s="2">
        <v>8.5</v>
      </c>
      <c r="AX17" s="2">
        <v>0.5</v>
      </c>
    </row>
    <row r="18" spans="1:50" x14ac:dyDescent="0.2">
      <c r="A18" s="1">
        <v>16</v>
      </c>
      <c r="B18" s="2">
        <v>0.466008901596069</v>
      </c>
      <c r="C18" s="2">
        <v>340</v>
      </c>
      <c r="D18" s="2">
        <v>12</v>
      </c>
      <c r="E18" s="2">
        <v>0</v>
      </c>
      <c r="F18" s="1">
        <v>16</v>
      </c>
      <c r="G18" s="2">
        <v>0.43612289428710899</v>
      </c>
      <c r="H18" s="2">
        <v>350</v>
      </c>
      <c r="I18" s="2">
        <v>9</v>
      </c>
      <c r="J18" s="2">
        <v>0</v>
      </c>
      <c r="K18" s="1">
        <v>16</v>
      </c>
      <c r="L18" s="2">
        <v>0.52011799812316895</v>
      </c>
      <c r="M18" s="2">
        <v>360</v>
      </c>
      <c r="N18" s="2">
        <v>9.5</v>
      </c>
      <c r="O18" s="2">
        <v>0.5</v>
      </c>
      <c r="P18" s="1">
        <v>16</v>
      </c>
      <c r="Q18" s="2">
        <v>0.55040931701660201</v>
      </c>
      <c r="R18" s="2">
        <v>400</v>
      </c>
      <c r="S18" s="2">
        <v>9</v>
      </c>
      <c r="T18" s="2">
        <v>0</v>
      </c>
      <c r="U18" s="1">
        <v>16</v>
      </c>
      <c r="V18" s="2">
        <v>0.47981023788452198</v>
      </c>
      <c r="W18" s="2">
        <v>380</v>
      </c>
      <c r="X18" s="2">
        <v>10</v>
      </c>
      <c r="Y18" s="2">
        <v>0</v>
      </c>
      <c r="Z18" s="1">
        <v>16</v>
      </c>
      <c r="AA18" s="2">
        <v>0.49333643913268999</v>
      </c>
      <c r="AB18" s="2">
        <v>390</v>
      </c>
      <c r="AC18" s="2">
        <v>9.5</v>
      </c>
      <c r="AD18" s="2">
        <v>0.5</v>
      </c>
      <c r="AE18" s="1">
        <v>16</v>
      </c>
      <c r="AF18" s="2">
        <v>0.50099778175354004</v>
      </c>
      <c r="AG18" s="2">
        <v>350</v>
      </c>
      <c r="AH18" s="2">
        <v>9</v>
      </c>
      <c r="AI18" s="2">
        <v>0</v>
      </c>
      <c r="AJ18" s="1">
        <v>16</v>
      </c>
      <c r="AK18" s="2">
        <v>0.59924483299255404</v>
      </c>
      <c r="AL18" s="2">
        <v>500</v>
      </c>
      <c r="AM18" s="2">
        <v>11</v>
      </c>
      <c r="AN18" s="2">
        <v>0</v>
      </c>
      <c r="AO18" s="1">
        <v>16</v>
      </c>
      <c r="AP18" s="2">
        <v>0.44855308532714799</v>
      </c>
      <c r="AQ18" s="2">
        <v>380</v>
      </c>
      <c r="AR18" s="2">
        <v>11</v>
      </c>
      <c r="AS18" s="2">
        <v>0</v>
      </c>
      <c r="AT18" s="1">
        <v>16</v>
      </c>
      <c r="AU18" s="2">
        <v>0.61538791656494096</v>
      </c>
      <c r="AV18" s="2">
        <v>370</v>
      </c>
      <c r="AW18" s="2">
        <v>9</v>
      </c>
      <c r="AX18" s="2">
        <v>0</v>
      </c>
    </row>
    <row r="19" spans="1:50" x14ac:dyDescent="0.2">
      <c r="A19" s="1">
        <v>17</v>
      </c>
      <c r="B19" s="2">
        <v>0.478720903396606</v>
      </c>
      <c r="C19" s="2">
        <v>360</v>
      </c>
      <c r="D19" s="2">
        <v>10</v>
      </c>
      <c r="E19" s="2">
        <v>0</v>
      </c>
      <c r="F19" s="1">
        <v>17</v>
      </c>
      <c r="G19" s="2">
        <v>0.44266009330749501</v>
      </c>
      <c r="H19" s="2">
        <v>360</v>
      </c>
      <c r="I19" s="2">
        <v>9</v>
      </c>
      <c r="J19" s="2">
        <v>1</v>
      </c>
      <c r="K19" s="1">
        <v>17</v>
      </c>
      <c r="L19" s="2">
        <v>0.53321385383606001</v>
      </c>
      <c r="M19" s="2">
        <v>380</v>
      </c>
      <c r="N19" s="2">
        <v>10</v>
      </c>
      <c r="O19" s="2">
        <v>0</v>
      </c>
      <c r="P19" s="1">
        <v>17</v>
      </c>
      <c r="Q19" s="2">
        <v>0.55691671371460005</v>
      </c>
      <c r="R19" s="2">
        <v>410</v>
      </c>
      <c r="S19" s="2">
        <v>10</v>
      </c>
      <c r="T19" s="2">
        <v>0</v>
      </c>
      <c r="U19" s="1">
        <v>17</v>
      </c>
      <c r="V19" s="2">
        <v>0.48631620407104498</v>
      </c>
      <c r="W19" s="2">
        <v>390</v>
      </c>
      <c r="X19" s="2">
        <v>9.5</v>
      </c>
      <c r="Y19" s="2">
        <v>1.1180339887499</v>
      </c>
      <c r="Z19" s="1">
        <v>17</v>
      </c>
      <c r="AA19" s="2">
        <v>0.49986314773559598</v>
      </c>
      <c r="AB19" s="2">
        <v>400</v>
      </c>
      <c r="AC19" s="2">
        <v>11</v>
      </c>
      <c r="AD19" s="2">
        <v>0</v>
      </c>
      <c r="AE19" s="1">
        <v>17</v>
      </c>
      <c r="AF19" s="2">
        <v>0.50764417648315396</v>
      </c>
      <c r="AG19" s="2">
        <v>360</v>
      </c>
      <c r="AH19" s="2">
        <v>9</v>
      </c>
      <c r="AI19" s="2">
        <v>0</v>
      </c>
      <c r="AJ19" s="1">
        <v>17</v>
      </c>
      <c r="AK19" s="2">
        <v>0.60588598251342796</v>
      </c>
      <c r="AL19" s="2">
        <v>510</v>
      </c>
      <c r="AM19" s="2">
        <v>10.5</v>
      </c>
      <c r="AN19" s="2">
        <v>0.5</v>
      </c>
      <c r="AO19" s="1">
        <v>17</v>
      </c>
      <c r="AP19" s="2">
        <v>0.45522141456603998</v>
      </c>
      <c r="AQ19" s="2">
        <v>390</v>
      </c>
      <c r="AR19" s="2">
        <v>10.25</v>
      </c>
      <c r="AS19" s="2">
        <v>0.43301270189221902</v>
      </c>
      <c r="AT19" s="1">
        <v>17</v>
      </c>
      <c r="AU19" s="2">
        <v>0.62189340591430697</v>
      </c>
      <c r="AV19" s="2">
        <v>380</v>
      </c>
      <c r="AW19" s="2">
        <v>10</v>
      </c>
      <c r="AX19" s="2">
        <v>0</v>
      </c>
    </row>
    <row r="20" spans="1:50" x14ac:dyDescent="0.2">
      <c r="A20" s="1">
        <v>18</v>
      </c>
      <c r="B20" s="2">
        <v>0.497747182846069</v>
      </c>
      <c r="C20" s="2">
        <v>390</v>
      </c>
      <c r="D20" s="2">
        <v>12</v>
      </c>
      <c r="E20" s="2">
        <v>0</v>
      </c>
      <c r="F20" s="1">
        <v>18</v>
      </c>
      <c r="G20" s="2">
        <v>0.44916248321533198</v>
      </c>
      <c r="H20" s="2">
        <v>370</v>
      </c>
      <c r="I20" s="2">
        <v>10</v>
      </c>
      <c r="J20" s="2">
        <v>0</v>
      </c>
      <c r="K20" s="1">
        <v>18</v>
      </c>
      <c r="L20" s="2">
        <v>0.54006886482238803</v>
      </c>
      <c r="M20" s="2">
        <v>390</v>
      </c>
      <c r="N20" s="2">
        <v>10</v>
      </c>
      <c r="O20" s="2">
        <v>0</v>
      </c>
      <c r="P20" s="1">
        <v>18</v>
      </c>
      <c r="Q20" s="2">
        <v>0.69060540199279796</v>
      </c>
      <c r="R20" s="2">
        <v>460</v>
      </c>
      <c r="S20" s="2">
        <v>9.5</v>
      </c>
      <c r="T20" s="2">
        <v>0.5</v>
      </c>
      <c r="U20" s="1">
        <v>18</v>
      </c>
      <c r="V20" s="2">
        <v>0.49263215065002403</v>
      </c>
      <c r="W20" s="2">
        <v>400</v>
      </c>
      <c r="X20" s="2">
        <v>10</v>
      </c>
      <c r="Y20" s="2">
        <v>0</v>
      </c>
      <c r="Z20" s="1">
        <v>18</v>
      </c>
      <c r="AA20" s="2">
        <v>0.50648379325866699</v>
      </c>
      <c r="AB20" s="2">
        <v>410</v>
      </c>
      <c r="AC20" s="2">
        <v>12</v>
      </c>
      <c r="AD20" s="2">
        <v>0</v>
      </c>
      <c r="AE20" s="1">
        <v>18</v>
      </c>
      <c r="AF20" s="2">
        <v>0.51420903205871604</v>
      </c>
      <c r="AG20" s="2">
        <v>370</v>
      </c>
      <c r="AH20" s="2">
        <v>9</v>
      </c>
      <c r="AI20" s="2">
        <v>0</v>
      </c>
      <c r="AJ20" s="1">
        <v>18</v>
      </c>
      <c r="AK20" s="2">
        <v>0.63745212554931596</v>
      </c>
      <c r="AL20" s="2">
        <v>560</v>
      </c>
      <c r="AM20" s="2">
        <v>9</v>
      </c>
      <c r="AN20" s="2">
        <v>0</v>
      </c>
      <c r="AO20" s="1">
        <v>18</v>
      </c>
      <c r="AP20" s="2">
        <v>0.461801767349243</v>
      </c>
      <c r="AQ20" s="2">
        <v>400</v>
      </c>
      <c r="AR20" s="2">
        <v>10</v>
      </c>
      <c r="AS20" s="2">
        <v>0</v>
      </c>
      <c r="AT20" s="1">
        <v>18</v>
      </c>
      <c r="AU20" s="2">
        <v>0.62851309776306197</v>
      </c>
      <c r="AV20" s="2">
        <v>390</v>
      </c>
      <c r="AW20" s="2">
        <v>10</v>
      </c>
      <c r="AX20" s="2">
        <v>0.70710678118654802</v>
      </c>
    </row>
    <row r="21" spans="1:50" x14ac:dyDescent="0.2">
      <c r="A21" s="1">
        <v>19</v>
      </c>
      <c r="B21" s="2">
        <v>0.50428581237793002</v>
      </c>
      <c r="C21" s="2">
        <v>400</v>
      </c>
      <c r="D21" s="2">
        <v>10</v>
      </c>
      <c r="E21" s="2">
        <v>0</v>
      </c>
      <c r="F21" s="1">
        <v>19</v>
      </c>
      <c r="G21" s="2">
        <v>0.46220469474792503</v>
      </c>
      <c r="H21" s="2">
        <v>390</v>
      </c>
      <c r="I21" s="2">
        <v>9.5</v>
      </c>
      <c r="J21" s="2">
        <v>0.5</v>
      </c>
      <c r="K21" s="1">
        <v>19</v>
      </c>
      <c r="L21" s="2">
        <v>0.63125705718994096</v>
      </c>
      <c r="M21" s="2">
        <v>420</v>
      </c>
      <c r="N21" s="2">
        <v>10</v>
      </c>
      <c r="O21" s="2">
        <v>0</v>
      </c>
      <c r="P21" s="1">
        <v>19</v>
      </c>
      <c r="Q21" s="2">
        <v>0.69702863693237305</v>
      </c>
      <c r="R21" s="2">
        <v>470</v>
      </c>
      <c r="S21" s="2">
        <v>8.5</v>
      </c>
      <c r="T21" s="2">
        <v>0.5</v>
      </c>
      <c r="U21" s="1">
        <v>19</v>
      </c>
      <c r="V21" s="2">
        <v>0.49895024299621599</v>
      </c>
      <c r="W21" s="2">
        <v>410</v>
      </c>
      <c r="X21" s="2">
        <v>13</v>
      </c>
      <c r="Y21" s="2">
        <v>0</v>
      </c>
      <c r="Z21" s="1">
        <v>19</v>
      </c>
      <c r="AA21" s="2">
        <v>0.58731961250305198</v>
      </c>
      <c r="AB21" s="2">
        <v>430</v>
      </c>
      <c r="AC21" s="2">
        <v>10</v>
      </c>
      <c r="AD21" s="2">
        <v>0</v>
      </c>
      <c r="AE21" s="1">
        <v>19</v>
      </c>
      <c r="AF21" s="2">
        <v>0.52086591720581099</v>
      </c>
      <c r="AG21" s="2">
        <v>380</v>
      </c>
      <c r="AH21" s="2">
        <v>9.6666666666666696</v>
      </c>
      <c r="AI21" s="2">
        <v>1.2472191289246499</v>
      </c>
      <c r="AJ21" s="1">
        <v>19</v>
      </c>
      <c r="AK21" s="2">
        <v>0.64393901824951205</v>
      </c>
      <c r="AL21" s="2">
        <v>570</v>
      </c>
      <c r="AM21" s="2">
        <v>10</v>
      </c>
      <c r="AN21" s="2">
        <v>0</v>
      </c>
      <c r="AO21" s="1">
        <v>19</v>
      </c>
      <c r="AP21" s="2">
        <v>0.53641533851623502</v>
      </c>
      <c r="AQ21" s="2">
        <v>440</v>
      </c>
      <c r="AR21" s="2">
        <v>12</v>
      </c>
      <c r="AS21" s="2">
        <v>0</v>
      </c>
      <c r="AT21" s="1">
        <v>19</v>
      </c>
      <c r="AU21" s="2">
        <v>0.63497614860534701</v>
      </c>
      <c r="AV21" s="2">
        <v>400</v>
      </c>
      <c r="AW21" s="2">
        <v>10</v>
      </c>
      <c r="AX21" s="2">
        <v>0</v>
      </c>
    </row>
    <row r="22" spans="1:50" x14ac:dyDescent="0.2">
      <c r="A22" s="1">
        <v>20</v>
      </c>
      <c r="B22" s="2">
        <v>0.51071667671203602</v>
      </c>
      <c r="C22" s="2">
        <v>410</v>
      </c>
      <c r="D22" s="2">
        <v>10</v>
      </c>
      <c r="E22" s="2">
        <v>0</v>
      </c>
      <c r="F22" s="1">
        <v>20</v>
      </c>
      <c r="G22" s="2">
        <v>0.47493147850036599</v>
      </c>
      <c r="H22" s="2">
        <v>410</v>
      </c>
      <c r="I22" s="2">
        <v>9.6666666666666696</v>
      </c>
      <c r="J22" s="2">
        <v>1.2472191289246499</v>
      </c>
      <c r="K22" s="1">
        <v>20</v>
      </c>
      <c r="L22" s="2">
        <v>0.64435434341430697</v>
      </c>
      <c r="M22" s="2">
        <v>430</v>
      </c>
      <c r="N22" s="2">
        <v>10</v>
      </c>
      <c r="O22" s="2">
        <v>0</v>
      </c>
      <c r="P22" s="1">
        <v>20</v>
      </c>
      <c r="Q22" s="2">
        <v>0.70345091819763195</v>
      </c>
      <c r="R22" s="2">
        <v>480</v>
      </c>
      <c r="S22" s="2">
        <v>8.5</v>
      </c>
      <c r="T22" s="2">
        <v>0.5</v>
      </c>
      <c r="U22" s="1">
        <v>20</v>
      </c>
      <c r="V22" s="2">
        <v>0.55881738662719704</v>
      </c>
      <c r="W22" s="2">
        <v>420</v>
      </c>
      <c r="X22" s="2">
        <v>10</v>
      </c>
      <c r="Y22" s="2">
        <v>0</v>
      </c>
      <c r="Z22" s="1">
        <v>20</v>
      </c>
      <c r="AA22" s="2">
        <v>0.600488901138306</v>
      </c>
      <c r="AB22" s="2">
        <v>450</v>
      </c>
      <c r="AC22" s="2">
        <v>9</v>
      </c>
      <c r="AD22" s="2">
        <v>0</v>
      </c>
      <c r="AE22" s="1">
        <v>20</v>
      </c>
      <c r="AF22" s="2">
        <v>0.52755260467529297</v>
      </c>
      <c r="AG22" s="2">
        <v>390</v>
      </c>
      <c r="AH22" s="2">
        <v>8.5</v>
      </c>
      <c r="AI22" s="2">
        <v>0.5</v>
      </c>
      <c r="AJ22" s="1">
        <v>20</v>
      </c>
      <c r="AK22" s="2">
        <v>0.650612592697144</v>
      </c>
      <c r="AL22" s="2">
        <v>580</v>
      </c>
      <c r="AM22" s="2">
        <v>11</v>
      </c>
      <c r="AN22" s="2">
        <v>0</v>
      </c>
      <c r="AO22" s="1">
        <v>20</v>
      </c>
      <c r="AP22" s="2">
        <v>0.55888009071350098</v>
      </c>
      <c r="AQ22" s="2">
        <v>470</v>
      </c>
      <c r="AR22" s="2">
        <v>9</v>
      </c>
      <c r="AS22" s="2">
        <v>1</v>
      </c>
      <c r="AT22" s="1">
        <v>20</v>
      </c>
      <c r="AU22" s="2">
        <v>0.641490697860718</v>
      </c>
      <c r="AV22" s="2">
        <v>410</v>
      </c>
      <c r="AW22" s="2">
        <v>10</v>
      </c>
      <c r="AX22" s="2">
        <v>0</v>
      </c>
    </row>
    <row r="23" spans="1:50" x14ac:dyDescent="0.2">
      <c r="A23" s="1">
        <v>21</v>
      </c>
      <c r="B23" s="2">
        <v>0.59869265556335505</v>
      </c>
      <c r="C23" s="2">
        <v>420</v>
      </c>
      <c r="D23" s="2">
        <v>10</v>
      </c>
      <c r="E23" s="2">
        <v>0</v>
      </c>
      <c r="F23" s="1">
        <v>21</v>
      </c>
      <c r="G23" s="2">
        <v>0.56143927574157704</v>
      </c>
      <c r="H23" s="2">
        <v>420</v>
      </c>
      <c r="I23" s="2">
        <v>11</v>
      </c>
      <c r="J23" s="2">
        <v>0</v>
      </c>
      <c r="K23" s="1">
        <v>21</v>
      </c>
      <c r="L23" s="2">
        <v>0.65293598175048795</v>
      </c>
      <c r="M23" s="2">
        <v>440</v>
      </c>
      <c r="N23" s="2">
        <v>10</v>
      </c>
      <c r="O23" s="2">
        <v>0</v>
      </c>
      <c r="P23" s="1">
        <v>21</v>
      </c>
      <c r="Q23" s="2">
        <v>0.70981431007385298</v>
      </c>
      <c r="R23" s="2">
        <v>490</v>
      </c>
      <c r="S23" s="2">
        <v>11</v>
      </c>
      <c r="T23" s="2">
        <v>0</v>
      </c>
      <c r="U23" s="1">
        <v>21</v>
      </c>
      <c r="V23" s="2">
        <v>0.58606743812561002</v>
      </c>
      <c r="W23" s="2">
        <v>460</v>
      </c>
      <c r="X23" s="2">
        <v>9</v>
      </c>
      <c r="Y23" s="2">
        <v>0</v>
      </c>
      <c r="Z23" s="1">
        <v>21</v>
      </c>
      <c r="AA23" s="2">
        <v>0.60721039772033703</v>
      </c>
      <c r="AB23" s="2">
        <v>460</v>
      </c>
      <c r="AC23" s="2">
        <v>10</v>
      </c>
      <c r="AD23" s="2">
        <v>1</v>
      </c>
      <c r="AE23" s="1">
        <v>21</v>
      </c>
      <c r="AF23" s="2">
        <v>0.53423309326171897</v>
      </c>
      <c r="AG23" s="2">
        <v>400</v>
      </c>
      <c r="AH23" s="2">
        <v>10</v>
      </c>
      <c r="AI23" s="2">
        <v>1</v>
      </c>
      <c r="AJ23" s="1">
        <v>21</v>
      </c>
      <c r="AK23" s="2">
        <v>0.65744590759277299</v>
      </c>
      <c r="AL23" s="2">
        <v>590</v>
      </c>
      <c r="AM23" s="2">
        <v>11</v>
      </c>
      <c r="AN23" s="2">
        <v>1</v>
      </c>
      <c r="AO23" s="1">
        <v>21</v>
      </c>
      <c r="AP23" s="2">
        <v>0.56663775444030795</v>
      </c>
      <c r="AQ23" s="2">
        <v>480</v>
      </c>
      <c r="AR23" s="2">
        <v>9</v>
      </c>
      <c r="AS23" s="2">
        <v>0</v>
      </c>
      <c r="AT23" s="1">
        <v>21</v>
      </c>
      <c r="AU23" s="2">
        <v>0.70170021057128895</v>
      </c>
      <c r="AV23" s="2">
        <v>430</v>
      </c>
      <c r="AW23" s="2">
        <v>8</v>
      </c>
      <c r="AX23" s="2">
        <v>0</v>
      </c>
    </row>
    <row r="24" spans="1:50" x14ac:dyDescent="0.2">
      <c r="A24" s="1">
        <v>22</v>
      </c>
      <c r="B24" s="2">
        <v>0.60571742057800304</v>
      </c>
      <c r="C24" s="2">
        <v>430</v>
      </c>
      <c r="D24" s="2">
        <v>10</v>
      </c>
      <c r="E24" s="2">
        <v>0</v>
      </c>
      <c r="F24" s="1">
        <v>22</v>
      </c>
      <c r="G24" s="2">
        <v>0.57507395744323697</v>
      </c>
      <c r="H24" s="2">
        <v>440</v>
      </c>
      <c r="I24" s="2">
        <v>8.5</v>
      </c>
      <c r="J24" s="2">
        <v>0.5</v>
      </c>
      <c r="K24" s="1">
        <v>22</v>
      </c>
      <c r="L24" s="2">
        <v>0.66833829879760698</v>
      </c>
      <c r="M24" s="2">
        <v>460</v>
      </c>
      <c r="N24" s="2">
        <v>9</v>
      </c>
      <c r="O24" s="2">
        <v>1</v>
      </c>
      <c r="P24" s="1">
        <v>22</v>
      </c>
      <c r="Q24" s="2">
        <v>0.71618270874023404</v>
      </c>
      <c r="R24" s="2">
        <v>500</v>
      </c>
      <c r="S24" s="2">
        <v>12</v>
      </c>
      <c r="T24" s="2">
        <v>1</v>
      </c>
      <c r="U24" s="1">
        <v>22</v>
      </c>
      <c r="V24" s="2">
        <v>0.59252715110778797</v>
      </c>
      <c r="W24" s="2">
        <v>470</v>
      </c>
      <c r="X24" s="2">
        <v>8.5</v>
      </c>
      <c r="Y24" s="2">
        <v>0.5</v>
      </c>
      <c r="Z24" s="1">
        <v>22</v>
      </c>
      <c r="AA24" s="2">
        <v>0.61391854286193903</v>
      </c>
      <c r="AB24" s="2">
        <v>470</v>
      </c>
      <c r="AC24" s="2">
        <v>8.5</v>
      </c>
      <c r="AD24" s="2">
        <v>0.5</v>
      </c>
      <c r="AE24" s="1">
        <v>22</v>
      </c>
      <c r="AF24" s="2">
        <v>0.63530802726745605</v>
      </c>
      <c r="AG24" s="2">
        <v>450</v>
      </c>
      <c r="AH24" s="2">
        <v>10</v>
      </c>
      <c r="AI24" s="2">
        <v>0</v>
      </c>
      <c r="AJ24" s="1">
        <v>22</v>
      </c>
      <c r="AK24" s="2">
        <v>0.66428971290588401</v>
      </c>
      <c r="AL24" s="2">
        <v>600</v>
      </c>
      <c r="AM24" s="2">
        <v>10</v>
      </c>
      <c r="AN24" s="2">
        <v>0.81649658092772603</v>
      </c>
      <c r="AO24" s="1">
        <v>22</v>
      </c>
      <c r="AP24" s="2">
        <v>0.57441329956054699</v>
      </c>
      <c r="AQ24" s="2">
        <v>490</v>
      </c>
      <c r="AR24" s="2">
        <v>10.5</v>
      </c>
      <c r="AS24" s="2">
        <v>0.5</v>
      </c>
      <c r="AT24" s="1">
        <v>22</v>
      </c>
      <c r="AU24" s="2">
        <v>0.714546918869019</v>
      </c>
      <c r="AV24" s="2">
        <v>450</v>
      </c>
      <c r="AW24" s="2">
        <v>10</v>
      </c>
      <c r="AX24" s="2">
        <v>0</v>
      </c>
    </row>
    <row r="25" spans="1:50" x14ac:dyDescent="0.2">
      <c r="A25" s="1">
        <v>23</v>
      </c>
      <c r="B25" s="2">
        <v>0.61266827583312999</v>
      </c>
      <c r="C25" s="2">
        <v>440</v>
      </c>
      <c r="D25" s="2">
        <v>11</v>
      </c>
      <c r="E25" s="2">
        <v>1</v>
      </c>
      <c r="F25" s="1">
        <v>23</v>
      </c>
      <c r="G25" s="2">
        <v>0.58808255195617698</v>
      </c>
      <c r="H25" s="2">
        <v>460</v>
      </c>
      <c r="I25" s="2">
        <v>9.5</v>
      </c>
      <c r="J25" s="2">
        <v>0.5</v>
      </c>
      <c r="K25" s="1">
        <v>23</v>
      </c>
      <c r="L25" s="2">
        <v>0.67621827125549305</v>
      </c>
      <c r="M25" s="2">
        <v>470</v>
      </c>
      <c r="N25" s="2">
        <v>9.5</v>
      </c>
      <c r="O25" s="2">
        <v>1.5</v>
      </c>
      <c r="P25" s="1">
        <v>23</v>
      </c>
      <c r="Q25" s="2">
        <v>0.72263288497924805</v>
      </c>
      <c r="R25" s="2">
        <v>510</v>
      </c>
      <c r="S25" s="2">
        <v>10</v>
      </c>
      <c r="T25" s="2">
        <v>0</v>
      </c>
      <c r="U25" s="1">
        <v>23</v>
      </c>
      <c r="V25" s="2">
        <v>0.59895920753479004</v>
      </c>
      <c r="W25" s="2">
        <v>480</v>
      </c>
      <c r="X25" s="2">
        <v>9.25</v>
      </c>
      <c r="Y25" s="2">
        <v>0.43301270189221902</v>
      </c>
      <c r="Z25" s="1">
        <v>23</v>
      </c>
      <c r="AA25" s="2">
        <v>0.62058281898498502</v>
      </c>
      <c r="AB25" s="2">
        <v>480</v>
      </c>
      <c r="AC25" s="2">
        <v>8</v>
      </c>
      <c r="AD25" s="2">
        <v>0</v>
      </c>
      <c r="AE25" s="1">
        <v>23</v>
      </c>
      <c r="AF25" s="2">
        <v>0.64203929901123102</v>
      </c>
      <c r="AG25" s="2">
        <v>460</v>
      </c>
      <c r="AH25" s="2">
        <v>10</v>
      </c>
      <c r="AI25" s="2">
        <v>0</v>
      </c>
      <c r="AJ25" s="1">
        <v>23</v>
      </c>
      <c r="AK25" s="2">
        <v>0.671206474304199</v>
      </c>
      <c r="AL25" s="2">
        <v>610</v>
      </c>
      <c r="AM25" s="2">
        <v>10</v>
      </c>
      <c r="AN25" s="2">
        <v>0</v>
      </c>
      <c r="AO25" s="1">
        <v>23</v>
      </c>
      <c r="AP25" s="2">
        <v>0.58271765708923295</v>
      </c>
      <c r="AQ25" s="2">
        <v>500</v>
      </c>
      <c r="AR25" s="2">
        <v>10</v>
      </c>
      <c r="AS25" s="2">
        <v>0</v>
      </c>
      <c r="AT25" s="1">
        <v>23</v>
      </c>
      <c r="AU25" s="2">
        <v>0.73357272148132302</v>
      </c>
      <c r="AV25" s="2">
        <v>480</v>
      </c>
      <c r="AW25" s="2">
        <v>9.3333333333333304</v>
      </c>
      <c r="AX25" s="2">
        <v>0.47140452079103201</v>
      </c>
    </row>
    <row r="26" spans="1:50" x14ac:dyDescent="0.2">
      <c r="A26" s="1">
        <v>24</v>
      </c>
      <c r="B26" s="2">
        <v>0.62565898895263705</v>
      </c>
      <c r="C26" s="2">
        <v>460</v>
      </c>
      <c r="D26" s="2">
        <v>10</v>
      </c>
      <c r="E26" s="2">
        <v>0</v>
      </c>
      <c r="F26" s="1">
        <v>24</v>
      </c>
      <c r="G26" s="2">
        <v>0.59463191032409701</v>
      </c>
      <c r="H26" s="2">
        <v>470</v>
      </c>
      <c r="I26" s="2">
        <v>8</v>
      </c>
      <c r="J26" s="2">
        <v>0</v>
      </c>
      <c r="K26" s="1">
        <v>24</v>
      </c>
      <c r="L26" s="2">
        <v>0.68383049964904796</v>
      </c>
      <c r="M26" s="2">
        <v>480</v>
      </c>
      <c r="N26" s="2">
        <v>9</v>
      </c>
      <c r="O26" s="2">
        <v>0</v>
      </c>
      <c r="P26" s="1">
        <v>24</v>
      </c>
      <c r="Q26" s="2">
        <v>0.75370621681213401</v>
      </c>
      <c r="R26" s="2">
        <v>560</v>
      </c>
      <c r="S26" s="2">
        <v>10</v>
      </c>
      <c r="T26" s="2">
        <v>0</v>
      </c>
      <c r="U26" s="1">
        <v>24</v>
      </c>
      <c r="V26" s="2">
        <v>0.61756157875061002</v>
      </c>
      <c r="W26" s="2">
        <v>510</v>
      </c>
      <c r="X26" s="2">
        <v>11</v>
      </c>
      <c r="Y26" s="2">
        <v>0</v>
      </c>
      <c r="Z26" s="1">
        <v>24</v>
      </c>
      <c r="AA26" s="2">
        <v>0.62729930877685602</v>
      </c>
      <c r="AB26" s="2">
        <v>490</v>
      </c>
      <c r="AC26" s="2">
        <v>10</v>
      </c>
      <c r="AD26" s="2">
        <v>0</v>
      </c>
      <c r="AE26" s="1">
        <v>24</v>
      </c>
      <c r="AF26" s="2">
        <v>0.64852643013000499</v>
      </c>
      <c r="AG26" s="2">
        <v>470</v>
      </c>
      <c r="AH26" s="2">
        <v>9.5</v>
      </c>
      <c r="AI26" s="2">
        <v>0.5</v>
      </c>
      <c r="AJ26" s="1">
        <v>24</v>
      </c>
      <c r="AK26" s="2">
        <v>0.776064872741699</v>
      </c>
      <c r="AL26" s="2">
        <v>650</v>
      </c>
      <c r="AM26" s="2">
        <v>9</v>
      </c>
      <c r="AN26" s="2">
        <v>0</v>
      </c>
      <c r="AO26" s="1">
        <v>24</v>
      </c>
      <c r="AP26" s="2">
        <v>0.64159345626831099</v>
      </c>
      <c r="AQ26" s="2">
        <v>570</v>
      </c>
      <c r="AR26" s="2">
        <v>13</v>
      </c>
      <c r="AS26" s="2">
        <v>0</v>
      </c>
      <c r="AT26" s="1">
        <v>24</v>
      </c>
      <c r="AU26" s="2">
        <v>0.74022102355956998</v>
      </c>
      <c r="AV26" s="2">
        <v>490</v>
      </c>
      <c r="AW26" s="2">
        <v>10.6666666666667</v>
      </c>
      <c r="AX26" s="2">
        <v>0.94280904158206302</v>
      </c>
    </row>
    <row r="27" spans="1:50" x14ac:dyDescent="0.2">
      <c r="A27" s="1">
        <v>25</v>
      </c>
      <c r="B27" s="2">
        <v>0.63836526870727495</v>
      </c>
      <c r="C27" s="2">
        <v>480</v>
      </c>
      <c r="D27" s="2">
        <v>8.5</v>
      </c>
      <c r="E27" s="2">
        <v>0.5</v>
      </c>
      <c r="F27" s="1">
        <v>25</v>
      </c>
      <c r="G27" s="2">
        <v>0.607258319854736</v>
      </c>
      <c r="H27" s="2">
        <v>490</v>
      </c>
      <c r="I27" s="2">
        <v>10</v>
      </c>
      <c r="J27" s="2">
        <v>0</v>
      </c>
      <c r="K27" s="1">
        <v>25</v>
      </c>
      <c r="L27" s="2">
        <v>0.69151520729064897</v>
      </c>
      <c r="M27" s="2">
        <v>490</v>
      </c>
      <c r="N27" s="2">
        <v>10</v>
      </c>
      <c r="O27" s="2">
        <v>0</v>
      </c>
      <c r="P27" s="1">
        <v>25</v>
      </c>
      <c r="Q27" s="2">
        <v>0.76054167747497603</v>
      </c>
      <c r="R27" s="2">
        <v>570</v>
      </c>
      <c r="S27" s="2">
        <v>10</v>
      </c>
      <c r="T27" s="2">
        <v>0.81649658092772603</v>
      </c>
      <c r="U27" s="1">
        <v>25</v>
      </c>
      <c r="V27" s="2">
        <v>0.62391066551208496</v>
      </c>
      <c r="W27" s="2">
        <v>520</v>
      </c>
      <c r="X27" s="2">
        <v>10</v>
      </c>
      <c r="Y27" s="2">
        <v>0</v>
      </c>
      <c r="Z27" s="1">
        <v>25</v>
      </c>
      <c r="AA27" s="2">
        <v>0.64019823074340798</v>
      </c>
      <c r="AB27" s="2">
        <v>510</v>
      </c>
      <c r="AC27" s="2">
        <v>10</v>
      </c>
      <c r="AD27" s="2">
        <v>0</v>
      </c>
      <c r="AE27" s="1">
        <v>25</v>
      </c>
      <c r="AF27" s="2">
        <v>0.65491509437561002</v>
      </c>
      <c r="AG27" s="2">
        <v>480</v>
      </c>
      <c r="AH27" s="2">
        <v>9</v>
      </c>
      <c r="AI27" s="2">
        <v>0</v>
      </c>
      <c r="AJ27" s="1">
        <v>25</v>
      </c>
      <c r="AK27" s="2">
        <v>0.78259468078613303</v>
      </c>
      <c r="AL27" s="2">
        <v>660</v>
      </c>
      <c r="AM27" s="2">
        <v>9</v>
      </c>
      <c r="AN27" s="2">
        <v>0</v>
      </c>
      <c r="AO27" s="1">
        <v>25</v>
      </c>
      <c r="AP27" s="2">
        <v>0.71834969520568903</v>
      </c>
      <c r="AQ27" s="2">
        <v>620</v>
      </c>
      <c r="AR27" s="2">
        <v>15</v>
      </c>
      <c r="AS27" s="2">
        <v>0</v>
      </c>
      <c r="AT27" s="1">
        <v>25</v>
      </c>
      <c r="AU27" s="2">
        <v>0.74675035476684604</v>
      </c>
      <c r="AV27" s="2">
        <v>500</v>
      </c>
      <c r="AW27" s="2">
        <v>10</v>
      </c>
      <c r="AX27" s="2">
        <v>0</v>
      </c>
    </row>
    <row r="28" spans="1:50" x14ac:dyDescent="0.2">
      <c r="A28" s="1">
        <v>26</v>
      </c>
      <c r="B28" s="2">
        <v>0.64498186111450195</v>
      </c>
      <c r="C28" s="2">
        <v>490</v>
      </c>
      <c r="D28" s="2">
        <v>9</v>
      </c>
      <c r="E28" s="2">
        <v>0</v>
      </c>
      <c r="F28" s="1">
        <v>26</v>
      </c>
      <c r="G28" s="2">
        <v>0.62012505531311002</v>
      </c>
      <c r="H28" s="2">
        <v>510</v>
      </c>
      <c r="I28" s="2">
        <v>9.6666666666666696</v>
      </c>
      <c r="J28" s="2">
        <v>0.47140452079103201</v>
      </c>
      <c r="K28" s="1">
        <v>26</v>
      </c>
      <c r="L28" s="2">
        <v>0.70663189888000499</v>
      </c>
      <c r="M28" s="2">
        <v>510</v>
      </c>
      <c r="N28" s="2">
        <v>9</v>
      </c>
      <c r="O28" s="2">
        <v>0</v>
      </c>
      <c r="P28" s="1">
        <v>26</v>
      </c>
      <c r="Q28" s="2">
        <v>0.76712489128112804</v>
      </c>
      <c r="R28" s="2">
        <v>580</v>
      </c>
      <c r="S28" s="2">
        <v>10</v>
      </c>
      <c r="T28" s="2">
        <v>0</v>
      </c>
      <c r="U28" s="1">
        <v>26</v>
      </c>
      <c r="V28" s="2">
        <v>0.63029551506042503</v>
      </c>
      <c r="W28" s="2">
        <v>530</v>
      </c>
      <c r="X28" s="2">
        <v>12</v>
      </c>
      <c r="Y28" s="2">
        <v>0</v>
      </c>
      <c r="Z28" s="1">
        <v>26</v>
      </c>
      <c r="AA28" s="2">
        <v>0.64684176445007302</v>
      </c>
      <c r="AB28" s="2">
        <v>520</v>
      </c>
      <c r="AC28" s="2">
        <v>10</v>
      </c>
      <c r="AD28" s="2">
        <v>1</v>
      </c>
      <c r="AE28" s="1">
        <v>26</v>
      </c>
      <c r="AF28" s="2">
        <v>0.66148686408996604</v>
      </c>
      <c r="AG28" s="2">
        <v>490</v>
      </c>
      <c r="AH28" s="2">
        <v>11</v>
      </c>
      <c r="AI28" s="2">
        <v>0</v>
      </c>
      <c r="AJ28" s="1">
        <v>26</v>
      </c>
      <c r="AK28" s="2">
        <v>0.78916978836059604</v>
      </c>
      <c r="AL28" s="2">
        <v>670</v>
      </c>
      <c r="AM28" s="2">
        <v>8</v>
      </c>
      <c r="AN28" s="2">
        <v>0</v>
      </c>
      <c r="AO28" s="1">
        <v>26</v>
      </c>
      <c r="AP28" s="2">
        <v>0.72579216957092296</v>
      </c>
      <c r="AQ28" s="2">
        <v>630</v>
      </c>
      <c r="AR28" s="2">
        <v>19</v>
      </c>
      <c r="AS28" s="2">
        <v>0</v>
      </c>
      <c r="AT28" s="1">
        <v>26</v>
      </c>
      <c r="AU28" s="2">
        <v>0.75964999198913596</v>
      </c>
      <c r="AV28" s="2">
        <v>520</v>
      </c>
      <c r="AW28" s="2">
        <v>9</v>
      </c>
      <c r="AX28" s="2">
        <v>0</v>
      </c>
    </row>
    <row r="29" spans="1:50" x14ac:dyDescent="0.2">
      <c r="A29" s="1">
        <v>27</v>
      </c>
      <c r="B29" s="2">
        <v>0.65153336524963401</v>
      </c>
      <c r="C29" s="2">
        <v>500</v>
      </c>
      <c r="D29" s="2">
        <v>8.6666666666666696</v>
      </c>
      <c r="E29" s="2">
        <v>0.47140452079103201</v>
      </c>
      <c r="F29" s="1">
        <v>27</v>
      </c>
      <c r="G29" s="2">
        <v>0.62669682502746604</v>
      </c>
      <c r="H29" s="2">
        <v>520</v>
      </c>
      <c r="I29" s="2">
        <v>9.5</v>
      </c>
      <c r="J29" s="2">
        <v>1.5</v>
      </c>
      <c r="K29" s="1">
        <v>27</v>
      </c>
      <c r="L29" s="2">
        <v>0.714549779891968</v>
      </c>
      <c r="M29" s="2">
        <v>520</v>
      </c>
      <c r="N29" s="2">
        <v>9.5</v>
      </c>
      <c r="O29" s="2">
        <v>0.5</v>
      </c>
      <c r="P29" s="1">
        <v>27</v>
      </c>
      <c r="Q29" s="2">
        <v>0.773756504058838</v>
      </c>
      <c r="R29" s="2">
        <v>590</v>
      </c>
      <c r="S29" s="2">
        <v>10</v>
      </c>
      <c r="T29" s="2">
        <v>1.6329931618554501</v>
      </c>
      <c r="U29" s="1">
        <v>27</v>
      </c>
      <c r="V29" s="2">
        <v>0.65500330924987804</v>
      </c>
      <c r="W29" s="2">
        <v>570</v>
      </c>
      <c r="X29" s="2">
        <v>10.5</v>
      </c>
      <c r="Y29" s="2">
        <v>0.5</v>
      </c>
      <c r="Z29" s="1">
        <v>27</v>
      </c>
      <c r="AA29" s="2">
        <v>0.66626191139221203</v>
      </c>
      <c r="AB29" s="2">
        <v>550</v>
      </c>
      <c r="AC29" s="2">
        <v>9.5</v>
      </c>
      <c r="AD29" s="2">
        <v>0.5</v>
      </c>
      <c r="AE29" s="1">
        <v>27</v>
      </c>
      <c r="AF29" s="2">
        <v>0.66795158386230502</v>
      </c>
      <c r="AG29" s="2">
        <v>500</v>
      </c>
      <c r="AH29" s="2">
        <v>11</v>
      </c>
      <c r="AI29" s="2">
        <v>1</v>
      </c>
      <c r="AJ29" s="1">
        <v>27</v>
      </c>
      <c r="AK29" s="2">
        <v>0.79565882682800304</v>
      </c>
      <c r="AL29" s="2">
        <v>680</v>
      </c>
      <c r="AM29" s="2">
        <v>10</v>
      </c>
      <c r="AN29" s="2">
        <v>0</v>
      </c>
      <c r="AO29" s="1">
        <v>27</v>
      </c>
      <c r="AP29" s="2">
        <v>0.75197935104370095</v>
      </c>
      <c r="AQ29" s="2">
        <v>670</v>
      </c>
      <c r="AR29" s="2">
        <v>18</v>
      </c>
      <c r="AS29" s="2">
        <v>1</v>
      </c>
      <c r="AT29" s="1">
        <v>27</v>
      </c>
      <c r="AU29" s="2">
        <v>0.77235865592956499</v>
      </c>
      <c r="AV29" s="2">
        <v>540</v>
      </c>
      <c r="AW29" s="2">
        <v>9</v>
      </c>
      <c r="AX29" s="2">
        <v>0</v>
      </c>
    </row>
    <row r="30" spans="1:50" x14ac:dyDescent="0.2">
      <c r="A30" s="1">
        <v>28</v>
      </c>
      <c r="B30" s="2">
        <v>0.66441106796264704</v>
      </c>
      <c r="C30" s="2">
        <v>520</v>
      </c>
      <c r="D30" s="2">
        <v>8.5</v>
      </c>
      <c r="E30" s="2">
        <v>0.5</v>
      </c>
      <c r="F30" s="1">
        <v>28</v>
      </c>
      <c r="G30" s="2">
        <v>0.63939571380615201</v>
      </c>
      <c r="H30" s="2">
        <v>540</v>
      </c>
      <c r="I30" s="2">
        <v>10</v>
      </c>
      <c r="J30" s="2">
        <v>0</v>
      </c>
      <c r="K30" s="1">
        <v>28</v>
      </c>
      <c r="L30" s="2">
        <v>0.74450063705444303</v>
      </c>
      <c r="M30" s="2">
        <v>560</v>
      </c>
      <c r="N30" s="2">
        <v>10</v>
      </c>
      <c r="O30" s="2">
        <v>1.2247448713915901</v>
      </c>
      <c r="P30" s="1">
        <v>28</v>
      </c>
      <c r="Q30" s="2">
        <v>0.78027319908142101</v>
      </c>
      <c r="R30" s="2">
        <v>600</v>
      </c>
      <c r="S30" s="2">
        <v>10</v>
      </c>
      <c r="T30" s="2">
        <v>0</v>
      </c>
      <c r="U30" s="1">
        <v>28</v>
      </c>
      <c r="V30" s="2">
        <v>0.661490678787231</v>
      </c>
      <c r="W30" s="2">
        <v>580</v>
      </c>
      <c r="X30" s="2">
        <v>10.3333333333333</v>
      </c>
      <c r="Y30" s="2">
        <v>0.47140452079103201</v>
      </c>
      <c r="Z30" s="1">
        <v>28</v>
      </c>
      <c r="AA30" s="2">
        <v>0.67286396026611295</v>
      </c>
      <c r="AB30" s="2">
        <v>560</v>
      </c>
      <c r="AC30" s="2">
        <v>9</v>
      </c>
      <c r="AD30" s="2">
        <v>0</v>
      </c>
      <c r="AE30" s="1">
        <v>28</v>
      </c>
      <c r="AF30" s="2">
        <v>0.68076729774475098</v>
      </c>
      <c r="AG30" s="2">
        <v>520</v>
      </c>
      <c r="AH30" s="2">
        <v>13</v>
      </c>
      <c r="AI30" s="2">
        <v>0</v>
      </c>
      <c r="AJ30" s="1">
        <v>28</v>
      </c>
      <c r="AK30" s="2">
        <v>0.802162885665894</v>
      </c>
      <c r="AL30" s="2">
        <v>690</v>
      </c>
      <c r="AM30" s="2">
        <v>10.5</v>
      </c>
      <c r="AN30" s="2">
        <v>1.5</v>
      </c>
      <c r="AO30" s="1">
        <v>28</v>
      </c>
      <c r="AP30" s="2">
        <v>0.77110409736633301</v>
      </c>
      <c r="AQ30" s="2">
        <v>700</v>
      </c>
      <c r="AR30" s="2">
        <v>21.3333333333333</v>
      </c>
      <c r="AS30" s="2">
        <v>1.2472191289246499</v>
      </c>
      <c r="AT30" s="1">
        <v>28</v>
      </c>
      <c r="AU30" s="2">
        <v>0.79151654243469205</v>
      </c>
      <c r="AV30" s="2">
        <v>570</v>
      </c>
      <c r="AW30" s="2">
        <v>9</v>
      </c>
      <c r="AX30" s="2">
        <v>0</v>
      </c>
    </row>
    <row r="31" spans="1:50" x14ac:dyDescent="0.2">
      <c r="A31" s="1">
        <v>29</v>
      </c>
      <c r="B31" s="2">
        <v>0.67100572586059604</v>
      </c>
      <c r="C31" s="2">
        <v>530</v>
      </c>
      <c r="D31" s="2">
        <v>9</v>
      </c>
      <c r="E31" s="2">
        <v>0</v>
      </c>
      <c r="F31" s="1">
        <v>29</v>
      </c>
      <c r="G31" s="2">
        <v>0.64596605300903298</v>
      </c>
      <c r="H31" s="2">
        <v>550</v>
      </c>
      <c r="I31" s="2">
        <v>8</v>
      </c>
      <c r="J31" s="2">
        <v>0</v>
      </c>
      <c r="K31" s="1">
        <v>29</v>
      </c>
      <c r="L31" s="2">
        <v>0.75226736068725597</v>
      </c>
      <c r="M31" s="2">
        <v>570</v>
      </c>
      <c r="N31" s="2">
        <v>10</v>
      </c>
      <c r="O31" s="2">
        <v>1</v>
      </c>
      <c r="P31" s="1">
        <v>29</v>
      </c>
      <c r="Q31" s="2">
        <v>0.786601543426514</v>
      </c>
      <c r="R31" s="2">
        <v>610</v>
      </c>
      <c r="S31" s="2">
        <v>11</v>
      </c>
      <c r="T31" s="2">
        <v>0</v>
      </c>
      <c r="U31" s="1">
        <v>29</v>
      </c>
      <c r="V31" s="2">
        <v>0.66822695732116699</v>
      </c>
      <c r="W31" s="2">
        <v>590</v>
      </c>
      <c r="X31" s="2">
        <v>11</v>
      </c>
      <c r="Y31" s="2">
        <v>0</v>
      </c>
      <c r="Z31" s="1">
        <v>29</v>
      </c>
      <c r="AA31" s="2">
        <v>0.67966222763061501</v>
      </c>
      <c r="AB31" s="2">
        <v>570</v>
      </c>
      <c r="AC31" s="2">
        <v>9.5</v>
      </c>
      <c r="AD31" s="2">
        <v>0.5</v>
      </c>
      <c r="AE31" s="1">
        <v>29</v>
      </c>
      <c r="AF31" s="2">
        <v>0.69948887825012196</v>
      </c>
      <c r="AG31" s="2">
        <v>550</v>
      </c>
      <c r="AH31" s="2">
        <v>10.5</v>
      </c>
      <c r="AI31" s="2">
        <v>2.6925824035672501</v>
      </c>
      <c r="AJ31" s="1">
        <v>29</v>
      </c>
      <c r="AK31" s="2">
        <v>0.80894160270690896</v>
      </c>
      <c r="AL31" s="2">
        <v>700</v>
      </c>
      <c r="AM31" s="2">
        <v>10</v>
      </c>
      <c r="AN31" s="2">
        <v>0</v>
      </c>
      <c r="AO31" s="1">
        <v>29</v>
      </c>
      <c r="AP31" s="2">
        <v>0.77775335311889704</v>
      </c>
      <c r="AQ31" s="2">
        <v>710</v>
      </c>
      <c r="AR31" s="2">
        <v>18.5</v>
      </c>
      <c r="AS31" s="2">
        <v>4.5</v>
      </c>
      <c r="AT31" s="1">
        <v>29</v>
      </c>
      <c r="AU31" s="2">
        <v>0.79842209815979004</v>
      </c>
      <c r="AV31" s="2">
        <v>580</v>
      </c>
      <c r="AW31" s="2">
        <v>11.25</v>
      </c>
      <c r="AX31" s="2">
        <v>3.3447720400649099</v>
      </c>
    </row>
    <row r="32" spans="1:50" x14ac:dyDescent="0.2">
      <c r="A32" s="1">
        <v>30</v>
      </c>
      <c r="B32" s="2">
        <v>0.689838647842407</v>
      </c>
      <c r="C32" s="2">
        <v>560</v>
      </c>
      <c r="D32" s="2">
        <v>8</v>
      </c>
      <c r="E32" s="2">
        <v>0</v>
      </c>
      <c r="F32" s="1">
        <v>30</v>
      </c>
      <c r="G32" s="2">
        <v>0.67106509208679199</v>
      </c>
      <c r="H32" s="2">
        <v>590</v>
      </c>
      <c r="I32" s="2">
        <v>13</v>
      </c>
      <c r="J32" s="2">
        <v>0</v>
      </c>
      <c r="K32" s="1">
        <v>30</v>
      </c>
      <c r="L32" s="2">
        <v>0.76732134819030795</v>
      </c>
      <c r="M32" s="2">
        <v>590</v>
      </c>
      <c r="N32" s="2">
        <v>10</v>
      </c>
      <c r="O32" s="2">
        <v>0</v>
      </c>
      <c r="P32" s="1">
        <v>30</v>
      </c>
      <c r="Q32" s="2">
        <v>0.86976099014282204</v>
      </c>
      <c r="R32" s="2">
        <v>650</v>
      </c>
      <c r="S32" s="2">
        <v>9</v>
      </c>
      <c r="T32" s="2">
        <v>0</v>
      </c>
      <c r="U32" s="1">
        <v>30</v>
      </c>
      <c r="V32" s="2">
        <v>0.674568891525269</v>
      </c>
      <c r="W32" s="2">
        <v>600</v>
      </c>
      <c r="X32" s="2">
        <v>9</v>
      </c>
      <c r="Y32" s="2">
        <v>0</v>
      </c>
      <c r="Z32" s="1">
        <v>30</v>
      </c>
      <c r="AA32" s="2">
        <v>0.68661546707153298</v>
      </c>
      <c r="AB32" s="2">
        <v>580</v>
      </c>
      <c r="AC32" s="2">
        <v>12</v>
      </c>
      <c r="AD32" s="2">
        <v>0</v>
      </c>
      <c r="AE32" s="1">
        <v>30</v>
      </c>
      <c r="AF32" s="2">
        <v>0.70612812042236295</v>
      </c>
      <c r="AG32" s="2">
        <v>560</v>
      </c>
      <c r="AH32" s="2">
        <v>9</v>
      </c>
      <c r="AI32" s="2">
        <v>0</v>
      </c>
      <c r="AJ32" s="1">
        <v>30</v>
      </c>
      <c r="AK32" s="2">
        <v>0.81548118591308605</v>
      </c>
      <c r="AL32" s="2">
        <v>710</v>
      </c>
      <c r="AM32" s="2">
        <v>10.5</v>
      </c>
      <c r="AN32" s="2">
        <v>0.5</v>
      </c>
      <c r="AO32" s="1">
        <v>30</v>
      </c>
      <c r="AP32" s="2">
        <v>0.78427886962890603</v>
      </c>
      <c r="AQ32" s="2">
        <v>720</v>
      </c>
      <c r="AR32" s="2">
        <v>23</v>
      </c>
      <c r="AS32" s="2">
        <v>0</v>
      </c>
      <c r="AT32" s="1">
        <v>30</v>
      </c>
      <c r="AU32" s="2">
        <v>0.80501103401184104</v>
      </c>
      <c r="AV32" s="2">
        <v>590</v>
      </c>
      <c r="AW32" s="2">
        <v>10</v>
      </c>
      <c r="AX32" s="2">
        <v>0</v>
      </c>
    </row>
    <row r="33" spans="1:50" x14ac:dyDescent="0.2">
      <c r="A33" s="1">
        <v>31</v>
      </c>
      <c r="B33" s="2">
        <v>0.70279717445373502</v>
      </c>
      <c r="C33" s="2">
        <v>580</v>
      </c>
      <c r="D33" s="2">
        <v>10</v>
      </c>
      <c r="E33" s="2">
        <v>0</v>
      </c>
      <c r="F33" s="1">
        <v>31</v>
      </c>
      <c r="G33" s="2">
        <v>0.683896064758301</v>
      </c>
      <c r="H33" s="2">
        <v>610</v>
      </c>
      <c r="I33" s="2">
        <v>9.5</v>
      </c>
      <c r="J33" s="2">
        <v>0.5</v>
      </c>
      <c r="K33" s="1">
        <v>31</v>
      </c>
      <c r="L33" s="2">
        <v>0.77502608299255404</v>
      </c>
      <c r="M33" s="2">
        <v>600</v>
      </c>
      <c r="N33" s="2">
        <v>9</v>
      </c>
      <c r="O33" s="2">
        <v>0</v>
      </c>
      <c r="P33" s="1">
        <v>31</v>
      </c>
      <c r="Q33" s="2">
        <v>0.89475107192993197</v>
      </c>
      <c r="R33" s="2">
        <v>690</v>
      </c>
      <c r="S33" s="2">
        <v>10.5</v>
      </c>
      <c r="T33" s="2">
        <v>1.5</v>
      </c>
      <c r="U33" s="1">
        <v>31</v>
      </c>
      <c r="V33" s="2">
        <v>0.73191475868225098</v>
      </c>
      <c r="W33" s="2">
        <v>620</v>
      </c>
      <c r="X33" s="2">
        <v>10</v>
      </c>
      <c r="Y33" s="2">
        <v>0</v>
      </c>
      <c r="Z33" s="1">
        <v>31</v>
      </c>
      <c r="AA33" s="2">
        <v>0.69329094886779796</v>
      </c>
      <c r="AB33" s="2">
        <v>590</v>
      </c>
      <c r="AC33" s="2">
        <v>10</v>
      </c>
      <c r="AD33" s="2">
        <v>0</v>
      </c>
      <c r="AE33" s="1">
        <v>31</v>
      </c>
      <c r="AF33" s="2">
        <v>0.719563007354736</v>
      </c>
      <c r="AG33" s="2">
        <v>580</v>
      </c>
      <c r="AH33" s="2">
        <v>9</v>
      </c>
      <c r="AI33" s="2">
        <v>0.81649658092772603</v>
      </c>
      <c r="AJ33" s="1">
        <v>31</v>
      </c>
      <c r="AK33" s="2">
        <v>0.84779429435730003</v>
      </c>
      <c r="AL33" s="2">
        <v>760</v>
      </c>
      <c r="AM33" s="2">
        <v>10.5</v>
      </c>
      <c r="AN33" s="2">
        <v>0.5</v>
      </c>
      <c r="AO33" s="1">
        <v>31</v>
      </c>
      <c r="AP33" s="2">
        <v>0.79083991050720204</v>
      </c>
      <c r="AQ33" s="2">
        <v>730</v>
      </c>
      <c r="AR33" s="2">
        <v>11</v>
      </c>
      <c r="AS33" s="2">
        <v>0</v>
      </c>
      <c r="AT33" s="1">
        <v>31</v>
      </c>
      <c r="AU33" s="2">
        <v>0.81156849861144997</v>
      </c>
      <c r="AV33" s="2">
        <v>600</v>
      </c>
      <c r="AW33" s="2">
        <v>10</v>
      </c>
      <c r="AX33" s="2">
        <v>0</v>
      </c>
    </row>
    <row r="34" spans="1:50" x14ac:dyDescent="0.2">
      <c r="A34" s="1">
        <v>32</v>
      </c>
      <c r="B34" s="2">
        <v>0.70931601524353005</v>
      </c>
      <c r="C34" s="2">
        <v>590</v>
      </c>
      <c r="D34" s="2">
        <v>11</v>
      </c>
      <c r="E34" s="2">
        <v>2</v>
      </c>
      <c r="F34" s="1">
        <v>32</v>
      </c>
      <c r="G34" s="2">
        <v>0.74155926704406705</v>
      </c>
      <c r="H34" s="2">
        <v>620</v>
      </c>
      <c r="I34" s="2">
        <v>12</v>
      </c>
      <c r="J34" s="2">
        <v>1</v>
      </c>
      <c r="K34" s="1">
        <v>32</v>
      </c>
      <c r="L34" s="2">
        <v>0.86059427261352495</v>
      </c>
      <c r="M34" s="2">
        <v>630</v>
      </c>
      <c r="N34" s="2">
        <v>11</v>
      </c>
      <c r="O34" s="2">
        <v>0</v>
      </c>
      <c r="P34" s="1">
        <v>32</v>
      </c>
      <c r="Q34" s="2">
        <v>0.90121603012085005</v>
      </c>
      <c r="R34" s="2">
        <v>700</v>
      </c>
      <c r="S34" s="2">
        <v>13</v>
      </c>
      <c r="T34" s="2">
        <v>0</v>
      </c>
      <c r="U34" s="1">
        <v>32</v>
      </c>
      <c r="V34" s="2">
        <v>0.75589299201965299</v>
      </c>
      <c r="W34" s="2">
        <v>650</v>
      </c>
      <c r="X34" s="2">
        <v>10</v>
      </c>
      <c r="Y34" s="2">
        <v>2</v>
      </c>
      <c r="Z34" s="1">
        <v>32</v>
      </c>
      <c r="AA34" s="2">
        <v>0.699912309646606</v>
      </c>
      <c r="AB34" s="2">
        <v>600</v>
      </c>
      <c r="AC34" s="2">
        <v>8</v>
      </c>
      <c r="AD34" s="2">
        <v>0</v>
      </c>
      <c r="AE34" s="1">
        <v>32</v>
      </c>
      <c r="AF34" s="2">
        <v>0.72609877586364802</v>
      </c>
      <c r="AG34" s="2">
        <v>590</v>
      </c>
      <c r="AH34" s="2">
        <v>9</v>
      </c>
      <c r="AI34" s="2">
        <v>0</v>
      </c>
      <c r="AJ34" s="1">
        <v>32</v>
      </c>
      <c r="AK34" s="2">
        <v>0.85449004173278797</v>
      </c>
      <c r="AL34" s="2">
        <v>770</v>
      </c>
      <c r="AM34" s="2">
        <v>10</v>
      </c>
      <c r="AN34" s="2">
        <v>0</v>
      </c>
      <c r="AO34" s="1">
        <v>32</v>
      </c>
      <c r="AP34" s="2">
        <v>0.79742598533630404</v>
      </c>
      <c r="AQ34" s="2">
        <v>740</v>
      </c>
      <c r="AR34" s="2">
        <v>11</v>
      </c>
      <c r="AS34" s="2">
        <v>0</v>
      </c>
      <c r="AT34" s="1">
        <v>32</v>
      </c>
      <c r="AU34" s="2">
        <v>0.86760497093200695</v>
      </c>
      <c r="AV34" s="2">
        <v>620</v>
      </c>
      <c r="AW34" s="2">
        <v>10</v>
      </c>
      <c r="AX34" s="2">
        <v>0</v>
      </c>
    </row>
    <row r="35" spans="1:50" x14ac:dyDescent="0.2">
      <c r="A35" s="1">
        <v>33</v>
      </c>
      <c r="B35" s="2">
        <v>0.71600341796875</v>
      </c>
      <c r="C35" s="2">
        <v>600</v>
      </c>
      <c r="D35" s="2">
        <v>10.5</v>
      </c>
      <c r="E35" s="2">
        <v>0.5</v>
      </c>
      <c r="F35" s="1">
        <v>33</v>
      </c>
      <c r="G35" s="2">
        <v>0.75084161758422896</v>
      </c>
      <c r="H35" s="2">
        <v>630</v>
      </c>
      <c r="I35" s="2">
        <v>9</v>
      </c>
      <c r="J35" s="2">
        <v>0</v>
      </c>
      <c r="K35" s="1">
        <v>33</v>
      </c>
      <c r="L35" s="2">
        <v>0.92085289955139205</v>
      </c>
      <c r="M35" s="2">
        <v>710</v>
      </c>
      <c r="N35" s="2">
        <v>15</v>
      </c>
      <c r="O35" s="2">
        <v>0</v>
      </c>
      <c r="P35" s="1">
        <v>33</v>
      </c>
      <c r="Q35" s="2">
        <v>0.90764355659484897</v>
      </c>
      <c r="R35" s="2">
        <v>710</v>
      </c>
      <c r="S35" s="2">
        <v>12.5</v>
      </c>
      <c r="T35" s="2">
        <v>0.5</v>
      </c>
      <c r="U35" s="1">
        <v>33</v>
      </c>
      <c r="V35" s="2">
        <v>0.76851272583007801</v>
      </c>
      <c r="W35" s="2">
        <v>670</v>
      </c>
      <c r="X35" s="2">
        <v>9</v>
      </c>
      <c r="Y35" s="2">
        <v>0</v>
      </c>
      <c r="Z35" s="1">
        <v>33</v>
      </c>
      <c r="AA35" s="2">
        <v>0.70663619041442904</v>
      </c>
      <c r="AB35" s="2">
        <v>610</v>
      </c>
      <c r="AC35" s="2">
        <v>10</v>
      </c>
      <c r="AD35" s="2">
        <v>0</v>
      </c>
      <c r="AE35" s="1">
        <v>33</v>
      </c>
      <c r="AF35" s="2">
        <v>0.79024076461792003</v>
      </c>
      <c r="AG35" s="2">
        <v>620</v>
      </c>
      <c r="AH35" s="2">
        <v>10</v>
      </c>
      <c r="AI35" s="2">
        <v>0</v>
      </c>
      <c r="AJ35" s="1">
        <v>33</v>
      </c>
      <c r="AK35" s="2">
        <v>0.86112880706787098</v>
      </c>
      <c r="AL35" s="2">
        <v>780</v>
      </c>
      <c r="AM35" s="2">
        <v>9</v>
      </c>
      <c r="AN35" s="2">
        <v>0</v>
      </c>
      <c r="AO35" s="1">
        <v>33</v>
      </c>
      <c r="AP35" s="2">
        <v>0.82307338714599598</v>
      </c>
      <c r="AQ35" s="2">
        <v>780</v>
      </c>
      <c r="AR35" s="2">
        <v>8</v>
      </c>
      <c r="AS35" s="2">
        <v>0</v>
      </c>
      <c r="AT35" s="1">
        <v>33</v>
      </c>
      <c r="AU35" s="2">
        <v>0.88047003746032704</v>
      </c>
      <c r="AV35" s="2">
        <v>640</v>
      </c>
      <c r="AW35" s="2">
        <v>10</v>
      </c>
      <c r="AX35" s="2">
        <v>0</v>
      </c>
    </row>
    <row r="36" spans="1:50" x14ac:dyDescent="0.2">
      <c r="A36" s="1">
        <v>34</v>
      </c>
      <c r="B36" s="2">
        <v>0.722586870193481</v>
      </c>
      <c r="C36" s="2">
        <v>610</v>
      </c>
      <c r="D36" s="2">
        <v>10</v>
      </c>
      <c r="E36" s="2">
        <v>1</v>
      </c>
      <c r="F36" s="1">
        <v>34</v>
      </c>
      <c r="G36" s="2">
        <v>0.76129841804504395</v>
      </c>
      <c r="H36" s="2">
        <v>640</v>
      </c>
      <c r="I36" s="2">
        <v>12</v>
      </c>
      <c r="J36" s="2">
        <v>0</v>
      </c>
      <c r="K36" s="1">
        <v>34</v>
      </c>
      <c r="L36" s="2">
        <v>0.92871022224426303</v>
      </c>
      <c r="M36" s="2">
        <v>720</v>
      </c>
      <c r="N36" s="2">
        <v>9</v>
      </c>
      <c r="O36" s="2">
        <v>0</v>
      </c>
      <c r="P36" s="1">
        <v>34</v>
      </c>
      <c r="Q36" s="2">
        <v>0.91402959823608398</v>
      </c>
      <c r="R36" s="2">
        <v>720</v>
      </c>
      <c r="S36" s="2">
        <v>14</v>
      </c>
      <c r="T36" s="2">
        <v>1</v>
      </c>
      <c r="U36" s="1">
        <v>34</v>
      </c>
      <c r="V36" s="2">
        <v>0.77497696876525901</v>
      </c>
      <c r="W36" s="2">
        <v>680</v>
      </c>
      <c r="X36" s="2">
        <v>10.5</v>
      </c>
      <c r="Y36" s="2">
        <v>0.5</v>
      </c>
      <c r="Z36" s="1">
        <v>34</v>
      </c>
      <c r="AA36" s="2">
        <v>0.80077528953552302</v>
      </c>
      <c r="AB36" s="2">
        <v>630</v>
      </c>
      <c r="AC36" s="2">
        <v>11</v>
      </c>
      <c r="AD36" s="2">
        <v>0</v>
      </c>
      <c r="AE36" s="1">
        <v>34</v>
      </c>
      <c r="AF36" s="2">
        <v>0.80334138870239302</v>
      </c>
      <c r="AG36" s="2">
        <v>640</v>
      </c>
      <c r="AH36" s="2">
        <v>9</v>
      </c>
      <c r="AI36" s="2">
        <v>0</v>
      </c>
      <c r="AJ36" s="1">
        <v>34</v>
      </c>
      <c r="AK36" s="2">
        <v>0.86784815788268999</v>
      </c>
      <c r="AL36" s="2">
        <v>790</v>
      </c>
      <c r="AM36" s="2">
        <v>11</v>
      </c>
      <c r="AN36" s="2">
        <v>0</v>
      </c>
      <c r="AO36" s="1">
        <v>34</v>
      </c>
      <c r="AP36" s="2">
        <v>0.82970404624938998</v>
      </c>
      <c r="AQ36" s="2">
        <v>790</v>
      </c>
      <c r="AR36" s="2">
        <v>9.5</v>
      </c>
      <c r="AS36" s="2">
        <v>1.5</v>
      </c>
      <c r="AT36" s="1">
        <v>34</v>
      </c>
      <c r="AU36" s="2">
        <v>0.893185615539551</v>
      </c>
      <c r="AV36" s="2">
        <v>660</v>
      </c>
      <c r="AW36" s="2">
        <v>8</v>
      </c>
      <c r="AX36" s="2">
        <v>0</v>
      </c>
    </row>
    <row r="37" spans="1:50" x14ac:dyDescent="0.2">
      <c r="A37" s="1">
        <v>35</v>
      </c>
      <c r="B37" s="2">
        <v>0.80451178550720204</v>
      </c>
      <c r="C37" s="2">
        <v>630</v>
      </c>
      <c r="D37" s="2">
        <v>10.5</v>
      </c>
      <c r="E37" s="2">
        <v>0.5</v>
      </c>
      <c r="F37" s="1">
        <v>35</v>
      </c>
      <c r="G37" s="2">
        <v>0.77409172058105502</v>
      </c>
      <c r="H37" s="2">
        <v>660</v>
      </c>
      <c r="I37" s="2">
        <v>15</v>
      </c>
      <c r="J37" s="2">
        <v>0</v>
      </c>
      <c r="K37" s="1">
        <v>35</v>
      </c>
      <c r="L37" s="2">
        <v>0.944083452224731</v>
      </c>
      <c r="M37" s="2">
        <v>740</v>
      </c>
      <c r="N37" s="2">
        <v>18</v>
      </c>
      <c r="O37" s="2">
        <v>0</v>
      </c>
      <c r="P37" s="1">
        <v>35</v>
      </c>
      <c r="Q37" s="2">
        <v>0.92651844024658203</v>
      </c>
      <c r="R37" s="2">
        <v>740</v>
      </c>
      <c r="S37" s="2">
        <v>15</v>
      </c>
      <c r="T37" s="2">
        <v>0</v>
      </c>
      <c r="U37" s="1">
        <v>35</v>
      </c>
      <c r="V37" s="2">
        <v>0.78144812583923295</v>
      </c>
      <c r="W37" s="2">
        <v>690</v>
      </c>
      <c r="X37" s="2">
        <v>9.5</v>
      </c>
      <c r="Y37" s="2">
        <v>0.5</v>
      </c>
      <c r="Z37" s="1">
        <v>35</v>
      </c>
      <c r="AA37" s="2">
        <v>0.80748009681701705</v>
      </c>
      <c r="AB37" s="2">
        <v>640</v>
      </c>
      <c r="AC37" s="2">
        <v>8.6666666666666696</v>
      </c>
      <c r="AD37" s="2">
        <v>0.47140452079103201</v>
      </c>
      <c r="AE37" s="1">
        <v>35</v>
      </c>
      <c r="AF37" s="2">
        <v>0.82253074645996105</v>
      </c>
      <c r="AG37" s="2">
        <v>670</v>
      </c>
      <c r="AH37" s="2">
        <v>12</v>
      </c>
      <c r="AI37" s="2">
        <v>0</v>
      </c>
      <c r="AJ37" s="1">
        <v>35</v>
      </c>
      <c r="AK37" s="2">
        <v>0.87451076507568404</v>
      </c>
      <c r="AL37" s="2">
        <v>800</v>
      </c>
      <c r="AM37" s="2">
        <v>11.5</v>
      </c>
      <c r="AN37" s="2">
        <v>1.5</v>
      </c>
      <c r="AO37" s="1">
        <v>35</v>
      </c>
      <c r="AP37" s="2">
        <v>0.842640399932861</v>
      </c>
      <c r="AQ37" s="2">
        <v>810</v>
      </c>
      <c r="AR37" s="2">
        <v>10.6666666666667</v>
      </c>
      <c r="AS37" s="2">
        <v>2.4944382578492901</v>
      </c>
      <c r="AT37" s="1">
        <v>35</v>
      </c>
      <c r="AU37" s="2">
        <v>0.89968776702880904</v>
      </c>
      <c r="AV37" s="2">
        <v>670</v>
      </c>
      <c r="AW37" s="2">
        <v>9.3333333333333304</v>
      </c>
      <c r="AX37" s="2">
        <v>0.47140452079103201</v>
      </c>
    </row>
    <row r="38" spans="1:50" x14ac:dyDescent="0.2">
      <c r="A38" s="1">
        <v>36</v>
      </c>
      <c r="B38" s="2">
        <v>0.83117270469665505</v>
      </c>
      <c r="C38" s="2">
        <v>670</v>
      </c>
      <c r="D38" s="2">
        <v>11</v>
      </c>
      <c r="E38" s="2">
        <v>0</v>
      </c>
      <c r="F38" s="1">
        <v>36</v>
      </c>
      <c r="G38" s="2">
        <v>0.78078603744506803</v>
      </c>
      <c r="H38" s="2">
        <v>670</v>
      </c>
      <c r="I38" s="2">
        <v>12</v>
      </c>
      <c r="J38" s="2">
        <v>0</v>
      </c>
      <c r="K38" s="1">
        <v>36</v>
      </c>
      <c r="L38" s="2">
        <v>0.96021032333374001</v>
      </c>
      <c r="M38" s="2">
        <v>760</v>
      </c>
      <c r="N38" s="2">
        <v>20</v>
      </c>
      <c r="O38" s="2">
        <v>0</v>
      </c>
      <c r="P38" s="1">
        <v>36</v>
      </c>
      <c r="Q38" s="2">
        <v>0.95730972290039096</v>
      </c>
      <c r="R38" s="2">
        <v>790</v>
      </c>
      <c r="S38" s="2">
        <v>18</v>
      </c>
      <c r="T38" s="2">
        <v>0</v>
      </c>
      <c r="U38" s="1">
        <v>36</v>
      </c>
      <c r="V38" s="2">
        <v>0.78785824775695801</v>
      </c>
      <c r="W38" s="2">
        <v>700</v>
      </c>
      <c r="X38" s="2">
        <v>11</v>
      </c>
      <c r="Y38" s="2">
        <v>0</v>
      </c>
      <c r="Z38" s="1">
        <v>36</v>
      </c>
      <c r="AA38" s="2">
        <v>0.82681965827941895</v>
      </c>
      <c r="AB38" s="2">
        <v>670</v>
      </c>
      <c r="AC38" s="2">
        <v>10</v>
      </c>
      <c r="AD38" s="2">
        <v>0</v>
      </c>
      <c r="AE38" s="1">
        <v>36</v>
      </c>
      <c r="AF38" s="2">
        <v>0.82930207252502397</v>
      </c>
      <c r="AG38" s="2">
        <v>680</v>
      </c>
      <c r="AH38" s="2">
        <v>12</v>
      </c>
      <c r="AI38" s="2">
        <v>0</v>
      </c>
      <c r="AJ38" s="1">
        <v>36</v>
      </c>
      <c r="AK38" s="2">
        <v>0.98040723800659202</v>
      </c>
      <c r="AL38" s="2">
        <v>840</v>
      </c>
      <c r="AM38" s="2">
        <v>13</v>
      </c>
      <c r="AN38" s="2">
        <v>0</v>
      </c>
      <c r="AO38" s="1">
        <v>36</v>
      </c>
      <c r="AP38" s="2">
        <v>0.925797939300537</v>
      </c>
      <c r="AQ38" s="2">
        <v>820</v>
      </c>
      <c r="AR38" s="2">
        <v>8</v>
      </c>
      <c r="AS38" s="2">
        <v>0</v>
      </c>
      <c r="AT38" s="1">
        <v>36</v>
      </c>
      <c r="AU38" s="2">
        <v>0.90622043609619096</v>
      </c>
      <c r="AV38" s="2">
        <v>680</v>
      </c>
      <c r="AW38" s="2">
        <v>9</v>
      </c>
      <c r="AX38" s="2">
        <v>1</v>
      </c>
    </row>
    <row r="39" spans="1:50" x14ac:dyDescent="0.2">
      <c r="A39" s="1">
        <v>37</v>
      </c>
      <c r="B39" s="2">
        <v>0.84425592422485396</v>
      </c>
      <c r="C39" s="2">
        <v>690</v>
      </c>
      <c r="D39" s="2">
        <v>11</v>
      </c>
      <c r="E39" s="2">
        <v>0</v>
      </c>
      <c r="F39" s="1">
        <v>37</v>
      </c>
      <c r="G39" s="2">
        <v>0.79973506927490201</v>
      </c>
      <c r="H39" s="2">
        <v>700</v>
      </c>
      <c r="I39" s="2">
        <v>11</v>
      </c>
      <c r="J39" s="2">
        <v>0</v>
      </c>
      <c r="K39" s="1">
        <v>37</v>
      </c>
      <c r="L39" s="2">
        <v>0.97044420242309604</v>
      </c>
      <c r="M39" s="2">
        <v>770</v>
      </c>
      <c r="N39" s="2">
        <v>18</v>
      </c>
      <c r="O39" s="2">
        <v>0</v>
      </c>
      <c r="P39" s="1">
        <v>37</v>
      </c>
      <c r="Q39" s="2">
        <v>0.96379852294921897</v>
      </c>
      <c r="R39" s="2">
        <v>800</v>
      </c>
      <c r="S39" s="2">
        <v>12.5</v>
      </c>
      <c r="T39" s="2">
        <v>2.5</v>
      </c>
      <c r="U39" s="1">
        <v>37</v>
      </c>
      <c r="V39" s="2">
        <v>0.80670046806335505</v>
      </c>
      <c r="W39" s="2">
        <v>730</v>
      </c>
      <c r="X39" s="2">
        <v>11</v>
      </c>
      <c r="Y39" s="2">
        <v>0</v>
      </c>
      <c r="Z39" s="1">
        <v>37</v>
      </c>
      <c r="AA39" s="2">
        <v>0.84001064300537098</v>
      </c>
      <c r="AB39" s="2">
        <v>690</v>
      </c>
      <c r="AC39" s="2">
        <v>9.5</v>
      </c>
      <c r="AD39" s="2">
        <v>0.5</v>
      </c>
      <c r="AE39" s="1">
        <v>37</v>
      </c>
      <c r="AF39" s="2">
        <v>0.86751985549926802</v>
      </c>
      <c r="AG39" s="2">
        <v>740</v>
      </c>
      <c r="AH39" s="2">
        <v>16</v>
      </c>
      <c r="AI39" s="2">
        <v>0</v>
      </c>
      <c r="AJ39" s="1">
        <v>37</v>
      </c>
      <c r="AK39" s="2">
        <v>0.98708605766296398</v>
      </c>
      <c r="AL39" s="2">
        <v>850</v>
      </c>
      <c r="AM39" s="2">
        <v>16</v>
      </c>
      <c r="AN39" s="2">
        <v>0</v>
      </c>
      <c r="AO39" s="1">
        <v>37</v>
      </c>
      <c r="AP39" s="2">
        <v>0.94942975044250499</v>
      </c>
      <c r="AQ39" s="2">
        <v>850</v>
      </c>
      <c r="AR39" s="2">
        <v>13</v>
      </c>
      <c r="AS39" s="2">
        <v>0</v>
      </c>
      <c r="AT39" s="1">
        <v>37</v>
      </c>
      <c r="AU39" s="2">
        <v>0.91276073455810602</v>
      </c>
      <c r="AV39" s="2">
        <v>690</v>
      </c>
      <c r="AW39" s="2">
        <v>11</v>
      </c>
      <c r="AX39" s="2">
        <v>1</v>
      </c>
    </row>
    <row r="40" spans="1:50" x14ac:dyDescent="0.2">
      <c r="A40" s="1">
        <v>38</v>
      </c>
      <c r="B40" s="2">
        <v>0.86346340179443404</v>
      </c>
      <c r="C40" s="2">
        <v>720</v>
      </c>
      <c r="D40" s="2">
        <v>13</v>
      </c>
      <c r="E40" s="2">
        <v>0</v>
      </c>
      <c r="F40" s="1">
        <v>38</v>
      </c>
      <c r="G40" s="2">
        <v>0.83751296997070301</v>
      </c>
      <c r="H40" s="2">
        <v>760</v>
      </c>
      <c r="I40" s="2">
        <v>17</v>
      </c>
      <c r="J40" s="2">
        <v>0</v>
      </c>
      <c r="K40" s="1">
        <v>38</v>
      </c>
      <c r="L40" s="2">
        <v>0.98505115509033203</v>
      </c>
      <c r="M40" s="2">
        <v>780</v>
      </c>
      <c r="N40" s="2">
        <v>21</v>
      </c>
      <c r="O40" s="2">
        <v>0</v>
      </c>
      <c r="P40" s="1">
        <v>38</v>
      </c>
      <c r="Q40" s="2">
        <v>0.97021031379699696</v>
      </c>
      <c r="R40" s="2">
        <v>810</v>
      </c>
      <c r="S40" s="2">
        <v>11</v>
      </c>
      <c r="T40" s="2">
        <v>1</v>
      </c>
      <c r="U40" s="1">
        <v>38</v>
      </c>
      <c r="V40" s="2">
        <v>0.81315016746520996</v>
      </c>
      <c r="W40" s="2">
        <v>740</v>
      </c>
      <c r="X40" s="2">
        <v>9</v>
      </c>
      <c r="Y40" s="2">
        <v>0</v>
      </c>
      <c r="Z40" s="1">
        <v>38</v>
      </c>
      <c r="AA40" s="2">
        <v>0.84688520431518599</v>
      </c>
      <c r="AB40" s="2">
        <v>700</v>
      </c>
      <c r="AC40" s="2">
        <v>10.5</v>
      </c>
      <c r="AD40" s="2">
        <v>1.5</v>
      </c>
      <c r="AE40" s="1">
        <v>38</v>
      </c>
      <c r="AF40" s="2">
        <v>0.87404489517211903</v>
      </c>
      <c r="AG40" s="2">
        <v>750</v>
      </c>
      <c r="AH40" s="2">
        <v>17</v>
      </c>
      <c r="AI40" s="2">
        <v>0</v>
      </c>
      <c r="AJ40" s="1">
        <v>38</v>
      </c>
      <c r="AK40" s="2">
        <v>1.01295638084412</v>
      </c>
      <c r="AL40" s="2">
        <v>890</v>
      </c>
      <c r="AM40" s="2">
        <v>13</v>
      </c>
      <c r="AN40" s="2">
        <v>0</v>
      </c>
      <c r="AO40" s="1">
        <v>38</v>
      </c>
      <c r="AP40" s="2">
        <v>0.96952438354492199</v>
      </c>
      <c r="AQ40" s="2">
        <v>880</v>
      </c>
      <c r="AR40" s="2">
        <v>9.5</v>
      </c>
      <c r="AS40" s="2">
        <v>0.5</v>
      </c>
      <c r="AT40" s="1">
        <v>38</v>
      </c>
      <c r="AU40" s="2">
        <v>0.931959629058838</v>
      </c>
      <c r="AV40" s="2">
        <v>720</v>
      </c>
      <c r="AW40" s="2">
        <v>10</v>
      </c>
      <c r="AX40" s="2">
        <v>0</v>
      </c>
    </row>
    <row r="41" spans="1:50" x14ac:dyDescent="0.2">
      <c r="A41" s="1">
        <v>39</v>
      </c>
      <c r="B41" s="2">
        <v>0.87007641792297397</v>
      </c>
      <c r="C41" s="2">
        <v>730</v>
      </c>
      <c r="D41" s="2">
        <v>13.5</v>
      </c>
      <c r="E41" s="2">
        <v>0.5</v>
      </c>
      <c r="F41" s="1">
        <v>39</v>
      </c>
      <c r="G41" s="2">
        <v>0.85681557655334495</v>
      </c>
      <c r="H41" s="2">
        <v>790</v>
      </c>
      <c r="I41" s="2">
        <v>18</v>
      </c>
      <c r="J41" s="2">
        <v>0</v>
      </c>
      <c r="K41" s="1">
        <v>39</v>
      </c>
      <c r="L41" s="2">
        <v>1.0040376186370901</v>
      </c>
      <c r="M41" s="2">
        <v>800</v>
      </c>
      <c r="N41" s="2">
        <v>9</v>
      </c>
      <c r="O41" s="2">
        <v>0</v>
      </c>
      <c r="P41" s="1">
        <v>39</v>
      </c>
      <c r="Q41" s="2">
        <v>1.04558801651001</v>
      </c>
      <c r="R41" s="2">
        <v>820</v>
      </c>
      <c r="S41" s="2">
        <v>13</v>
      </c>
      <c r="T41" s="2">
        <v>0</v>
      </c>
      <c r="U41" s="1">
        <v>39</v>
      </c>
      <c r="V41" s="2">
        <v>0.82576632499694802</v>
      </c>
      <c r="W41" s="2">
        <v>760</v>
      </c>
      <c r="X41" s="2">
        <v>10</v>
      </c>
      <c r="Y41" s="2">
        <v>1</v>
      </c>
      <c r="Z41" s="1">
        <v>39</v>
      </c>
      <c r="AA41" s="2">
        <v>0.897593975067139</v>
      </c>
      <c r="AB41" s="2">
        <v>780</v>
      </c>
      <c r="AC41" s="2">
        <v>11</v>
      </c>
      <c r="AD41" s="2">
        <v>0</v>
      </c>
      <c r="AE41" s="1">
        <v>39</v>
      </c>
      <c r="AF41" s="2">
        <v>0.88058733940124501</v>
      </c>
      <c r="AG41" s="2">
        <v>760</v>
      </c>
      <c r="AH41" s="2">
        <v>21</v>
      </c>
      <c r="AI41" s="2">
        <v>0</v>
      </c>
      <c r="AJ41" s="1">
        <v>39</v>
      </c>
      <c r="AK41" s="2">
        <v>1.01956462860107</v>
      </c>
      <c r="AL41" s="2">
        <v>900</v>
      </c>
      <c r="AM41" s="2">
        <v>14</v>
      </c>
      <c r="AN41" s="2">
        <v>0</v>
      </c>
      <c r="AO41" s="1">
        <v>39</v>
      </c>
      <c r="AP41" s="2">
        <v>0.98043775558471702</v>
      </c>
      <c r="AQ41" s="2">
        <v>890</v>
      </c>
      <c r="AR41" s="2">
        <v>10</v>
      </c>
      <c r="AS41" s="2">
        <v>0</v>
      </c>
      <c r="AT41" s="1">
        <v>39</v>
      </c>
      <c r="AU41" s="2">
        <v>0.950911045074463</v>
      </c>
      <c r="AV41" s="2">
        <v>750</v>
      </c>
      <c r="AW41" s="2">
        <v>9.5</v>
      </c>
      <c r="AX41" s="2">
        <v>1.5</v>
      </c>
    </row>
    <row r="42" spans="1:50" x14ac:dyDescent="0.2">
      <c r="A42" s="1">
        <v>40</v>
      </c>
      <c r="B42" s="2">
        <v>0.87651371955871604</v>
      </c>
      <c r="C42" s="2">
        <v>740</v>
      </c>
      <c r="D42" s="2">
        <v>13</v>
      </c>
      <c r="E42" s="2">
        <v>0</v>
      </c>
      <c r="F42" s="1">
        <v>40</v>
      </c>
      <c r="G42" s="2">
        <v>0.86349797248840299</v>
      </c>
      <c r="H42" s="2">
        <v>800</v>
      </c>
      <c r="I42" s="2">
        <v>18</v>
      </c>
      <c r="J42" s="2">
        <v>0</v>
      </c>
      <c r="K42" s="1">
        <v>40</v>
      </c>
      <c r="L42" s="2">
        <v>1.06087899208069</v>
      </c>
      <c r="M42" s="2">
        <v>820</v>
      </c>
      <c r="N42" s="2">
        <v>10</v>
      </c>
      <c r="O42" s="2">
        <v>0</v>
      </c>
      <c r="P42" s="1">
        <v>40</v>
      </c>
      <c r="Q42" s="2">
        <v>1.0530936717987101</v>
      </c>
      <c r="R42" s="2">
        <v>830</v>
      </c>
      <c r="S42" s="2">
        <v>11.3333333333333</v>
      </c>
      <c r="T42" s="2">
        <v>0.47140452079103201</v>
      </c>
      <c r="U42" s="1">
        <v>40</v>
      </c>
      <c r="V42" s="2">
        <v>0.83216929435730003</v>
      </c>
      <c r="W42" s="2">
        <v>770</v>
      </c>
      <c r="X42" s="2">
        <v>9</v>
      </c>
      <c r="Y42" s="2">
        <v>1</v>
      </c>
      <c r="Z42" s="1">
        <v>40</v>
      </c>
      <c r="AA42" s="2">
        <v>0.90409970283508301</v>
      </c>
      <c r="AB42" s="2">
        <v>790</v>
      </c>
      <c r="AC42" s="2">
        <v>16</v>
      </c>
      <c r="AD42" s="2">
        <v>0</v>
      </c>
      <c r="AE42" s="1">
        <v>40</v>
      </c>
      <c r="AF42" s="2">
        <v>0.88712835311889704</v>
      </c>
      <c r="AG42" s="2">
        <v>770</v>
      </c>
      <c r="AH42" s="2">
        <v>19</v>
      </c>
      <c r="AI42" s="2">
        <v>0</v>
      </c>
      <c r="AJ42" s="1">
        <v>40</v>
      </c>
      <c r="AK42" s="2">
        <v>1.0326440334320099</v>
      </c>
      <c r="AL42" s="2">
        <v>920</v>
      </c>
      <c r="AM42" s="2">
        <v>13.3333333333333</v>
      </c>
      <c r="AN42" s="2">
        <v>1.2472191289246499</v>
      </c>
      <c r="AO42" s="1">
        <v>40</v>
      </c>
      <c r="AP42" s="2">
        <v>0.99980688095092796</v>
      </c>
      <c r="AQ42" s="2">
        <v>910</v>
      </c>
      <c r="AR42" s="2">
        <v>11</v>
      </c>
      <c r="AS42" s="2">
        <v>1</v>
      </c>
      <c r="AT42" s="1">
        <v>40</v>
      </c>
      <c r="AU42" s="2">
        <v>0.95749616622924805</v>
      </c>
      <c r="AV42" s="2">
        <v>760</v>
      </c>
      <c r="AW42" s="2">
        <v>8.5</v>
      </c>
      <c r="AX42" s="2">
        <v>0.5</v>
      </c>
    </row>
    <row r="43" spans="1:50" x14ac:dyDescent="0.2">
      <c r="A43" s="1">
        <v>41</v>
      </c>
      <c r="B43" s="2">
        <v>0.90226626396179199</v>
      </c>
      <c r="C43" s="2">
        <v>780</v>
      </c>
      <c r="D43" s="2">
        <v>17</v>
      </c>
      <c r="E43" s="2">
        <v>0</v>
      </c>
      <c r="F43" s="1">
        <v>41</v>
      </c>
      <c r="G43" s="2">
        <v>0.87064409255981501</v>
      </c>
      <c r="H43" s="2">
        <v>810</v>
      </c>
      <c r="I43" s="2">
        <v>19</v>
      </c>
      <c r="J43" s="2">
        <v>1</v>
      </c>
      <c r="K43" s="1">
        <v>41</v>
      </c>
      <c r="L43" s="2">
        <v>1.06967997550964</v>
      </c>
      <c r="M43" s="2">
        <v>830</v>
      </c>
      <c r="N43" s="2">
        <v>11</v>
      </c>
      <c r="O43" s="2">
        <v>0</v>
      </c>
      <c r="P43" s="1">
        <v>41</v>
      </c>
      <c r="Q43" s="2">
        <v>1.07808136940002</v>
      </c>
      <c r="R43" s="2">
        <v>870</v>
      </c>
      <c r="S43" s="2">
        <v>10.5</v>
      </c>
      <c r="T43" s="2">
        <v>2.5</v>
      </c>
      <c r="U43" s="1">
        <v>41</v>
      </c>
      <c r="V43" s="2">
        <v>0.85087108612060602</v>
      </c>
      <c r="W43" s="2">
        <v>800</v>
      </c>
      <c r="X43" s="2">
        <v>11.5</v>
      </c>
      <c r="Y43" s="2">
        <v>0.5</v>
      </c>
      <c r="Z43" s="1">
        <v>41</v>
      </c>
      <c r="AA43" s="2">
        <v>0.99783706665039096</v>
      </c>
      <c r="AB43" s="2">
        <v>820</v>
      </c>
      <c r="AC43" s="2">
        <v>18</v>
      </c>
      <c r="AD43" s="2">
        <v>0</v>
      </c>
      <c r="AE43" s="1">
        <v>41</v>
      </c>
      <c r="AF43" s="2">
        <v>0.89391708374023404</v>
      </c>
      <c r="AG43" s="2">
        <v>780</v>
      </c>
      <c r="AH43" s="2">
        <v>11</v>
      </c>
      <c r="AI43" s="2">
        <v>0</v>
      </c>
      <c r="AJ43" s="1">
        <v>41</v>
      </c>
      <c r="AK43" s="2">
        <v>1.04575419425964</v>
      </c>
      <c r="AL43" s="2">
        <v>940</v>
      </c>
      <c r="AM43" s="2">
        <v>15</v>
      </c>
      <c r="AN43" s="2">
        <v>1</v>
      </c>
      <c r="AO43" s="1">
        <v>41</v>
      </c>
      <c r="AP43" s="2">
        <v>1.0064501762390099</v>
      </c>
      <c r="AQ43" s="2">
        <v>920</v>
      </c>
      <c r="AR43" s="2">
        <v>10</v>
      </c>
      <c r="AS43" s="2">
        <v>0</v>
      </c>
      <c r="AT43" s="1">
        <v>41</v>
      </c>
      <c r="AU43" s="2">
        <v>0.97637057304382302</v>
      </c>
      <c r="AV43" s="2">
        <v>790</v>
      </c>
      <c r="AW43" s="2">
        <v>10.3333333333333</v>
      </c>
      <c r="AX43" s="2">
        <v>0.47140452079103201</v>
      </c>
    </row>
    <row r="44" spans="1:50" x14ac:dyDescent="0.2">
      <c r="A44" s="1">
        <v>42</v>
      </c>
      <c r="B44" s="2">
        <v>0.91489815711975098</v>
      </c>
      <c r="C44" s="2">
        <v>800</v>
      </c>
      <c r="D44" s="2">
        <v>17</v>
      </c>
      <c r="E44" s="2">
        <v>0</v>
      </c>
      <c r="F44" s="1">
        <v>42</v>
      </c>
      <c r="G44" s="2">
        <v>0.92884230613708496</v>
      </c>
      <c r="H44" s="2">
        <v>830</v>
      </c>
      <c r="I44" s="2">
        <v>17.5</v>
      </c>
      <c r="J44" s="2">
        <v>1.5</v>
      </c>
      <c r="K44" s="1">
        <v>42</v>
      </c>
      <c r="L44" s="2">
        <v>1.0779566764831501</v>
      </c>
      <c r="M44" s="2">
        <v>840</v>
      </c>
      <c r="N44" s="2">
        <v>20.3333333333333</v>
      </c>
      <c r="O44" s="2">
        <v>7.4087035902976197</v>
      </c>
      <c r="P44" s="1">
        <v>42</v>
      </c>
      <c r="Q44" s="2">
        <v>1.09055423736572</v>
      </c>
      <c r="R44" s="2">
        <v>890</v>
      </c>
      <c r="S44" s="2">
        <v>9</v>
      </c>
      <c r="T44" s="2">
        <v>0</v>
      </c>
      <c r="U44" s="1">
        <v>42</v>
      </c>
      <c r="V44" s="2">
        <v>0.85721993446350098</v>
      </c>
      <c r="W44" s="2">
        <v>810</v>
      </c>
      <c r="X44" s="2">
        <v>11</v>
      </c>
      <c r="Y44" s="2">
        <v>0</v>
      </c>
      <c r="Z44" s="1">
        <v>42</v>
      </c>
      <c r="AA44" s="2">
        <v>1.0049753189086901</v>
      </c>
      <c r="AB44" s="2">
        <v>830</v>
      </c>
      <c r="AC44" s="2">
        <v>14</v>
      </c>
      <c r="AD44" s="2">
        <v>0</v>
      </c>
      <c r="AE44" s="1">
        <v>42</v>
      </c>
      <c r="AF44" s="2">
        <v>0.90671420097351096</v>
      </c>
      <c r="AG44" s="2">
        <v>800</v>
      </c>
      <c r="AH44" s="2">
        <v>21</v>
      </c>
      <c r="AI44" s="2">
        <v>0</v>
      </c>
      <c r="AJ44" s="1">
        <v>42</v>
      </c>
      <c r="AK44" s="2">
        <v>1.0587284564971899</v>
      </c>
      <c r="AL44" s="2">
        <v>960</v>
      </c>
      <c r="AM44" s="2">
        <v>11.6666666666667</v>
      </c>
      <c r="AN44" s="2">
        <v>0.47140452079103201</v>
      </c>
      <c r="AO44" s="1">
        <v>42</v>
      </c>
      <c r="AP44" s="2">
        <v>1.0130686759948699</v>
      </c>
      <c r="AQ44" s="2">
        <v>930</v>
      </c>
      <c r="AR44" s="2">
        <v>12</v>
      </c>
      <c r="AS44" s="2">
        <v>0</v>
      </c>
      <c r="AT44" s="1">
        <v>42</v>
      </c>
      <c r="AU44" s="2">
        <v>0.98284769058227495</v>
      </c>
      <c r="AV44" s="2">
        <v>800</v>
      </c>
      <c r="AW44" s="2">
        <v>13</v>
      </c>
      <c r="AX44" s="2">
        <v>0</v>
      </c>
    </row>
    <row r="45" spans="1:50" x14ac:dyDescent="0.2">
      <c r="A45" s="1">
        <v>43</v>
      </c>
      <c r="B45" s="2">
        <v>0.92152881622314498</v>
      </c>
      <c r="C45" s="2">
        <v>810</v>
      </c>
      <c r="D45" s="2">
        <v>21</v>
      </c>
      <c r="E45" s="2">
        <v>0</v>
      </c>
      <c r="F45" s="1">
        <v>43</v>
      </c>
      <c r="G45" s="2">
        <v>0.94197750091552701</v>
      </c>
      <c r="H45" s="2">
        <v>850</v>
      </c>
      <c r="I45" s="2">
        <v>15</v>
      </c>
      <c r="J45" s="2">
        <v>0</v>
      </c>
      <c r="K45" s="1">
        <v>43</v>
      </c>
      <c r="L45" s="2">
        <v>1.08563804626465</v>
      </c>
      <c r="M45" s="2">
        <v>850</v>
      </c>
      <c r="N45" s="2">
        <v>8</v>
      </c>
      <c r="O45" s="2">
        <v>0</v>
      </c>
      <c r="P45" s="1">
        <v>43</v>
      </c>
      <c r="Q45" s="2">
        <v>1.1030738353729199</v>
      </c>
      <c r="R45" s="2">
        <v>910</v>
      </c>
      <c r="S45" s="2">
        <v>10</v>
      </c>
      <c r="T45" s="2">
        <v>0</v>
      </c>
      <c r="U45" s="1">
        <v>43</v>
      </c>
      <c r="V45" s="2">
        <v>0.95394372940063499</v>
      </c>
      <c r="W45" s="2">
        <v>850</v>
      </c>
      <c r="X45" s="2">
        <v>12</v>
      </c>
      <c r="Y45" s="2">
        <v>0</v>
      </c>
      <c r="Z45" s="1">
        <v>43</v>
      </c>
      <c r="AA45" s="2">
        <v>1.0305824279785201</v>
      </c>
      <c r="AB45" s="2">
        <v>870</v>
      </c>
      <c r="AC45" s="2">
        <v>23</v>
      </c>
      <c r="AD45" s="2">
        <v>0</v>
      </c>
      <c r="AE45" s="1">
        <v>43</v>
      </c>
      <c r="AF45" s="2">
        <v>1.02537322044373</v>
      </c>
      <c r="AG45" s="2">
        <v>820</v>
      </c>
      <c r="AH45" s="2">
        <v>20</v>
      </c>
      <c r="AI45" s="2">
        <v>0</v>
      </c>
      <c r="AJ45" s="1">
        <v>43</v>
      </c>
      <c r="AK45" s="2">
        <v>1.0717575550079299</v>
      </c>
      <c r="AL45" s="2">
        <v>980</v>
      </c>
      <c r="AM45" s="2">
        <v>9</v>
      </c>
      <c r="AN45" s="2">
        <v>0</v>
      </c>
      <c r="AO45" s="1">
        <v>43</v>
      </c>
      <c r="AP45" s="2">
        <v>1.0448460578918499</v>
      </c>
      <c r="AQ45" s="2">
        <v>980</v>
      </c>
      <c r="AR45" s="2">
        <v>13</v>
      </c>
      <c r="AS45" s="2">
        <v>0</v>
      </c>
      <c r="AT45" s="1">
        <v>43</v>
      </c>
      <c r="AU45" s="2">
        <v>1.0521330833435101</v>
      </c>
      <c r="AV45" s="2">
        <v>820</v>
      </c>
      <c r="AW45" s="2">
        <v>16</v>
      </c>
      <c r="AX45" s="2">
        <v>0</v>
      </c>
    </row>
    <row r="46" spans="1:50" x14ac:dyDescent="0.2">
      <c r="A46" s="1">
        <v>44</v>
      </c>
      <c r="B46" s="2">
        <v>0.97661399841308605</v>
      </c>
      <c r="C46" s="2">
        <v>820</v>
      </c>
      <c r="D46" s="2">
        <v>17</v>
      </c>
      <c r="E46" s="2">
        <v>2</v>
      </c>
      <c r="F46" s="1">
        <v>44</v>
      </c>
      <c r="G46" s="2">
        <v>0.94847893714904796</v>
      </c>
      <c r="H46" s="2">
        <v>860</v>
      </c>
      <c r="I46" s="2">
        <v>20</v>
      </c>
      <c r="J46" s="2">
        <v>0</v>
      </c>
      <c r="K46" s="1">
        <v>44</v>
      </c>
      <c r="L46" s="2">
        <v>1.09364008903503</v>
      </c>
      <c r="M46" s="2">
        <v>860</v>
      </c>
      <c r="N46" s="2">
        <v>10</v>
      </c>
      <c r="O46" s="2">
        <v>0</v>
      </c>
      <c r="P46" s="1">
        <v>44</v>
      </c>
      <c r="Q46" s="2">
        <v>1.1154768466949501</v>
      </c>
      <c r="R46" s="2">
        <v>930</v>
      </c>
      <c r="S46" s="2">
        <v>11</v>
      </c>
      <c r="T46" s="2">
        <v>0</v>
      </c>
      <c r="U46" s="1">
        <v>44</v>
      </c>
      <c r="V46" s="2">
        <v>0.96036386489868197</v>
      </c>
      <c r="W46" s="2">
        <v>860</v>
      </c>
      <c r="X46" s="2">
        <v>18</v>
      </c>
      <c r="Y46" s="2">
        <v>0</v>
      </c>
      <c r="Z46" s="1">
        <v>44</v>
      </c>
      <c r="AA46" s="2">
        <v>1.03720307350159</v>
      </c>
      <c r="AB46" s="2">
        <v>880</v>
      </c>
      <c r="AC46" s="2">
        <v>14</v>
      </c>
      <c r="AD46" s="2">
        <v>5</v>
      </c>
      <c r="AE46" s="1">
        <v>44</v>
      </c>
      <c r="AF46" s="2">
        <v>1.03332448005676</v>
      </c>
      <c r="AG46" s="2">
        <v>830</v>
      </c>
      <c r="AH46" s="2">
        <v>15</v>
      </c>
      <c r="AI46" s="2">
        <v>0</v>
      </c>
      <c r="AJ46" s="1">
        <v>44</v>
      </c>
      <c r="AK46" s="2">
        <v>1.09099102020264</v>
      </c>
      <c r="AL46" s="2">
        <v>1010</v>
      </c>
      <c r="AM46" s="2">
        <v>10</v>
      </c>
      <c r="AN46" s="2">
        <v>1</v>
      </c>
      <c r="AO46" s="1">
        <v>44</v>
      </c>
      <c r="AP46" s="2">
        <v>1.05152034759521</v>
      </c>
      <c r="AQ46" s="2">
        <v>990</v>
      </c>
      <c r="AR46" s="2">
        <v>11</v>
      </c>
      <c r="AS46" s="2">
        <v>0</v>
      </c>
      <c r="AT46" s="1">
        <v>44</v>
      </c>
      <c r="AU46" s="2">
        <v>1.05931401252747</v>
      </c>
      <c r="AV46" s="2">
        <v>830</v>
      </c>
      <c r="AW46" s="2">
        <v>11</v>
      </c>
      <c r="AX46" s="2">
        <v>0</v>
      </c>
    </row>
    <row r="47" spans="1:50" x14ac:dyDescent="0.2">
      <c r="A47" s="1">
        <v>45</v>
      </c>
      <c r="B47" s="2">
        <v>1.01524209976196</v>
      </c>
      <c r="C47" s="2">
        <v>880</v>
      </c>
      <c r="D47" s="2">
        <v>15.5</v>
      </c>
      <c r="E47" s="2">
        <v>0.5</v>
      </c>
      <c r="F47" s="1">
        <v>45</v>
      </c>
      <c r="G47" s="2">
        <v>0.96774768829345703</v>
      </c>
      <c r="H47" s="2">
        <v>890</v>
      </c>
      <c r="I47" s="2">
        <v>13</v>
      </c>
      <c r="J47" s="2">
        <v>0</v>
      </c>
      <c r="K47" s="1">
        <v>45</v>
      </c>
      <c r="L47" s="2">
        <v>1.1088731288909901</v>
      </c>
      <c r="M47" s="2">
        <v>880</v>
      </c>
      <c r="N47" s="2">
        <v>10</v>
      </c>
      <c r="O47" s="2">
        <v>0</v>
      </c>
      <c r="P47" s="1">
        <v>45</v>
      </c>
      <c r="Q47" s="2">
        <v>1.1220514774322501</v>
      </c>
      <c r="R47" s="2">
        <v>940</v>
      </c>
      <c r="S47" s="2">
        <v>12.5</v>
      </c>
      <c r="T47" s="2">
        <v>1.5</v>
      </c>
      <c r="U47" s="1">
        <v>45</v>
      </c>
      <c r="V47" s="2">
        <v>0.97887277603149403</v>
      </c>
      <c r="W47" s="2">
        <v>890</v>
      </c>
      <c r="X47" s="2">
        <v>8.5</v>
      </c>
      <c r="Y47" s="2">
        <v>0.5</v>
      </c>
      <c r="Z47" s="1">
        <v>45</v>
      </c>
      <c r="AA47" s="2">
        <v>1.0439045429229701</v>
      </c>
      <c r="AB47" s="2">
        <v>890</v>
      </c>
      <c r="AC47" s="2">
        <v>19</v>
      </c>
      <c r="AD47" s="2">
        <v>0</v>
      </c>
      <c r="AE47" s="1">
        <v>45</v>
      </c>
      <c r="AF47" s="2">
        <v>1.0400760173797601</v>
      </c>
      <c r="AG47" s="2">
        <v>840</v>
      </c>
      <c r="AH47" s="2">
        <v>10</v>
      </c>
      <c r="AI47" s="2">
        <v>0</v>
      </c>
      <c r="AJ47" s="1">
        <v>45</v>
      </c>
      <c r="AK47" s="2">
        <v>1.14370512962341</v>
      </c>
      <c r="AL47" s="2">
        <v>1020</v>
      </c>
      <c r="AM47" s="2">
        <v>10</v>
      </c>
      <c r="AN47" s="2">
        <v>0</v>
      </c>
      <c r="AO47" s="1">
        <v>45</v>
      </c>
      <c r="AP47" s="2">
        <v>1.05824398994446</v>
      </c>
      <c r="AQ47" s="2">
        <v>1000</v>
      </c>
      <c r="AR47" s="2">
        <v>10.3333333333333</v>
      </c>
      <c r="AS47" s="2">
        <v>0.94280904158206302</v>
      </c>
      <c r="AT47" s="1">
        <v>45</v>
      </c>
      <c r="AU47" s="2">
        <v>1.0661270618438701</v>
      </c>
      <c r="AV47" s="2">
        <v>840</v>
      </c>
      <c r="AW47" s="2">
        <v>9</v>
      </c>
      <c r="AX47" s="2">
        <v>0</v>
      </c>
    </row>
    <row r="48" spans="1:50" x14ac:dyDescent="0.2">
      <c r="A48" s="1">
        <v>46</v>
      </c>
      <c r="B48" s="2">
        <v>1.02808165550232</v>
      </c>
      <c r="C48" s="2">
        <v>900</v>
      </c>
      <c r="D48" s="2">
        <v>19</v>
      </c>
      <c r="E48" s="2">
        <v>2</v>
      </c>
      <c r="F48" s="1">
        <v>46</v>
      </c>
      <c r="G48" s="2">
        <v>0.98068642616271995</v>
      </c>
      <c r="H48" s="2">
        <v>910</v>
      </c>
      <c r="I48" s="2">
        <v>12</v>
      </c>
      <c r="J48" s="2">
        <v>0</v>
      </c>
      <c r="K48" s="1">
        <v>46</v>
      </c>
      <c r="L48" s="2">
        <v>1.13193464279175</v>
      </c>
      <c r="M48" s="2">
        <v>910</v>
      </c>
      <c r="N48" s="2">
        <v>11</v>
      </c>
      <c r="O48" s="2">
        <v>0</v>
      </c>
      <c r="P48" s="1">
        <v>46</v>
      </c>
      <c r="Q48" s="2">
        <v>1.1286523342132599</v>
      </c>
      <c r="R48" s="2">
        <v>950</v>
      </c>
      <c r="S48" s="2">
        <v>12</v>
      </c>
      <c r="T48" s="2">
        <v>0</v>
      </c>
      <c r="U48" s="1">
        <v>46</v>
      </c>
      <c r="V48" s="2">
        <v>0.98534822463989302</v>
      </c>
      <c r="W48" s="2">
        <v>900</v>
      </c>
      <c r="X48" s="2">
        <v>14</v>
      </c>
      <c r="Y48" s="2">
        <v>0</v>
      </c>
      <c r="Z48" s="1">
        <v>46</v>
      </c>
      <c r="AA48" s="2">
        <v>1.0504958629608201</v>
      </c>
      <c r="AB48" s="2">
        <v>900</v>
      </c>
      <c r="AC48" s="2">
        <v>26</v>
      </c>
      <c r="AD48" s="2">
        <v>0</v>
      </c>
      <c r="AE48" s="1">
        <v>46</v>
      </c>
      <c r="AF48" s="2">
        <v>1.04662489891052</v>
      </c>
      <c r="AG48" s="2">
        <v>850</v>
      </c>
      <c r="AH48" s="2">
        <v>10</v>
      </c>
      <c r="AI48" s="2">
        <v>0</v>
      </c>
      <c r="AJ48" s="1">
        <v>46</v>
      </c>
      <c r="AK48" s="2">
        <v>1.1515953540802</v>
      </c>
      <c r="AL48" s="2">
        <v>1030</v>
      </c>
      <c r="AM48" s="2">
        <v>10</v>
      </c>
      <c r="AN48" s="2">
        <v>1</v>
      </c>
      <c r="AO48" s="1">
        <v>46</v>
      </c>
      <c r="AP48" s="2">
        <v>1.0647954940795901</v>
      </c>
      <c r="AQ48" s="2">
        <v>1010</v>
      </c>
      <c r="AR48" s="2">
        <v>10</v>
      </c>
      <c r="AS48" s="2">
        <v>0</v>
      </c>
      <c r="AT48" s="1">
        <v>46</v>
      </c>
      <c r="AU48" s="2">
        <v>1.0726559162139899</v>
      </c>
      <c r="AV48" s="2">
        <v>850</v>
      </c>
      <c r="AW48" s="2">
        <v>10</v>
      </c>
      <c r="AX48" s="2">
        <v>0</v>
      </c>
    </row>
    <row r="49" spans="1:50" x14ac:dyDescent="0.2">
      <c r="A49" s="1">
        <v>47</v>
      </c>
      <c r="B49" s="2">
        <v>1.03456258773804</v>
      </c>
      <c r="C49" s="2">
        <v>910</v>
      </c>
      <c r="D49" s="2">
        <v>13</v>
      </c>
      <c r="E49" s="2">
        <v>0</v>
      </c>
      <c r="F49" s="1">
        <v>47</v>
      </c>
      <c r="G49" s="2">
        <v>0.99954271316528298</v>
      </c>
      <c r="H49" s="2">
        <v>940</v>
      </c>
      <c r="I49" s="2">
        <v>14</v>
      </c>
      <c r="J49" s="2">
        <v>0</v>
      </c>
      <c r="K49" s="1">
        <v>47</v>
      </c>
      <c r="L49" s="2">
        <v>1.1398389339446999</v>
      </c>
      <c r="M49" s="2">
        <v>920</v>
      </c>
      <c r="N49" s="2">
        <v>13</v>
      </c>
      <c r="O49" s="2">
        <v>3</v>
      </c>
      <c r="P49" s="1">
        <v>47</v>
      </c>
      <c r="Q49" s="2">
        <v>1.13523173332214</v>
      </c>
      <c r="R49" s="2">
        <v>960</v>
      </c>
      <c r="S49" s="2">
        <v>11</v>
      </c>
      <c r="T49" s="2">
        <v>2</v>
      </c>
      <c r="U49" s="1">
        <v>47</v>
      </c>
      <c r="V49" s="2">
        <v>0.99797105789184604</v>
      </c>
      <c r="W49" s="2">
        <v>920</v>
      </c>
      <c r="X49" s="2">
        <v>12</v>
      </c>
      <c r="Y49" s="2">
        <v>0</v>
      </c>
      <c r="Z49" s="1">
        <v>47</v>
      </c>
      <c r="AA49" s="2">
        <v>1.05710768699646</v>
      </c>
      <c r="AB49" s="2">
        <v>910</v>
      </c>
      <c r="AC49" s="2">
        <v>13</v>
      </c>
      <c r="AD49" s="2">
        <v>0</v>
      </c>
      <c r="AE49" s="1">
        <v>47</v>
      </c>
      <c r="AF49" s="2">
        <v>1.0532040596008301</v>
      </c>
      <c r="AG49" s="2">
        <v>860</v>
      </c>
      <c r="AH49" s="2">
        <v>10</v>
      </c>
      <c r="AI49" s="2">
        <v>0</v>
      </c>
      <c r="AJ49" s="1">
        <v>47</v>
      </c>
      <c r="AK49" s="2">
        <v>1.1660127639770499</v>
      </c>
      <c r="AL49" s="2">
        <v>1050</v>
      </c>
      <c r="AM49" s="2">
        <v>11</v>
      </c>
      <c r="AN49" s="2">
        <v>0</v>
      </c>
      <c r="AO49" s="1">
        <v>47</v>
      </c>
      <c r="AP49" s="2">
        <v>1.1480019092559799</v>
      </c>
      <c r="AQ49" s="2">
        <v>1050</v>
      </c>
      <c r="AR49" s="2">
        <v>12</v>
      </c>
      <c r="AS49" s="2">
        <v>0</v>
      </c>
      <c r="AT49" s="1">
        <v>47</v>
      </c>
      <c r="AU49" s="2">
        <v>1.0851678848266599</v>
      </c>
      <c r="AV49" s="2">
        <v>870</v>
      </c>
      <c r="AW49" s="2">
        <v>11</v>
      </c>
      <c r="AX49" s="2">
        <v>0</v>
      </c>
    </row>
    <row r="50" spans="1:50" x14ac:dyDescent="0.2">
      <c r="A50" s="1">
        <v>48</v>
      </c>
      <c r="B50" s="2">
        <v>1.0410027503967301</v>
      </c>
      <c r="C50" s="2">
        <v>920</v>
      </c>
      <c r="D50" s="2">
        <v>18</v>
      </c>
      <c r="E50" s="2">
        <v>0</v>
      </c>
      <c r="F50" s="1">
        <v>48</v>
      </c>
      <c r="G50" s="2">
        <v>1.0061056613922099</v>
      </c>
      <c r="H50" s="2">
        <v>950</v>
      </c>
      <c r="I50" s="2">
        <v>13.3333333333333</v>
      </c>
      <c r="J50" s="2">
        <v>0.94280904158206302</v>
      </c>
      <c r="K50" s="1">
        <v>48</v>
      </c>
      <c r="L50" s="2">
        <v>1.20604801177979</v>
      </c>
      <c r="M50" s="2">
        <v>1010</v>
      </c>
      <c r="N50" s="2">
        <v>12.6666666666667</v>
      </c>
      <c r="O50" s="2">
        <v>2.0548046676563301</v>
      </c>
      <c r="P50" s="1">
        <v>48</v>
      </c>
      <c r="Q50" s="2">
        <v>1.1418166160583501</v>
      </c>
      <c r="R50" s="2">
        <v>970</v>
      </c>
      <c r="S50" s="2">
        <v>10</v>
      </c>
      <c r="T50" s="2">
        <v>0</v>
      </c>
      <c r="U50" s="1">
        <v>48</v>
      </c>
      <c r="V50" s="2">
        <v>1.0046184062957799</v>
      </c>
      <c r="W50" s="2">
        <v>930</v>
      </c>
      <c r="X50" s="2">
        <v>16</v>
      </c>
      <c r="Y50" s="2">
        <v>0</v>
      </c>
      <c r="Z50" s="1">
        <v>48</v>
      </c>
      <c r="AA50" s="2">
        <v>1.0637388229370099</v>
      </c>
      <c r="AB50" s="2">
        <v>920</v>
      </c>
      <c r="AC50" s="2">
        <v>10</v>
      </c>
      <c r="AD50" s="2">
        <v>0</v>
      </c>
      <c r="AE50" s="1">
        <v>48</v>
      </c>
      <c r="AF50" s="2">
        <v>1.0595610141754199</v>
      </c>
      <c r="AG50" s="2">
        <v>870</v>
      </c>
      <c r="AH50" s="2">
        <v>23</v>
      </c>
      <c r="AI50" s="2">
        <v>0</v>
      </c>
      <c r="AJ50" s="1">
        <v>48</v>
      </c>
      <c r="AK50" s="2">
        <v>1.17258071899414</v>
      </c>
      <c r="AL50" s="2">
        <v>1060</v>
      </c>
      <c r="AM50" s="2">
        <v>10</v>
      </c>
      <c r="AN50" s="2">
        <v>0</v>
      </c>
      <c r="AO50" s="1">
        <v>48</v>
      </c>
      <c r="AP50" s="2">
        <v>1.1670114994049099</v>
      </c>
      <c r="AQ50" s="2">
        <v>1080</v>
      </c>
      <c r="AR50" s="2">
        <v>10</v>
      </c>
      <c r="AS50" s="2">
        <v>0</v>
      </c>
      <c r="AT50" s="1">
        <v>48</v>
      </c>
      <c r="AU50" s="2">
        <v>1.0979189872741699</v>
      </c>
      <c r="AV50" s="2">
        <v>890</v>
      </c>
      <c r="AW50" s="2">
        <v>11.5</v>
      </c>
      <c r="AX50" s="2">
        <v>1.5</v>
      </c>
    </row>
    <row r="51" spans="1:50" x14ac:dyDescent="0.2">
      <c r="A51" s="1">
        <v>49</v>
      </c>
      <c r="B51" s="2">
        <v>1.0475101470947299</v>
      </c>
      <c r="C51" s="2">
        <v>930</v>
      </c>
      <c r="D51" s="2">
        <v>11.6666666666667</v>
      </c>
      <c r="E51" s="2">
        <v>0.94280904158206302</v>
      </c>
      <c r="F51" s="1">
        <v>49</v>
      </c>
      <c r="G51" s="2">
        <v>1.01891040802002</v>
      </c>
      <c r="H51" s="2">
        <v>970</v>
      </c>
      <c r="I51" s="2">
        <v>14</v>
      </c>
      <c r="J51" s="2">
        <v>3</v>
      </c>
      <c r="K51" s="1">
        <v>49</v>
      </c>
      <c r="L51" s="2">
        <v>1.2658178806304901</v>
      </c>
      <c r="M51" s="2">
        <v>1020</v>
      </c>
      <c r="N51" s="2">
        <v>10</v>
      </c>
      <c r="O51" s="2">
        <v>0</v>
      </c>
      <c r="P51" s="1">
        <v>49</v>
      </c>
      <c r="Q51" s="2">
        <v>1.161128282547</v>
      </c>
      <c r="R51" s="2">
        <v>1000</v>
      </c>
      <c r="S51" s="2">
        <v>11</v>
      </c>
      <c r="T51" s="2">
        <v>0</v>
      </c>
      <c r="U51" s="1">
        <v>49</v>
      </c>
      <c r="V51" s="2">
        <v>1.0172138214111299</v>
      </c>
      <c r="W51" s="2">
        <v>950</v>
      </c>
      <c r="X51" s="2">
        <v>9.5</v>
      </c>
      <c r="Y51" s="2">
        <v>0.5</v>
      </c>
      <c r="Z51" s="1">
        <v>49</v>
      </c>
      <c r="AA51" s="2">
        <v>1.0765814781189</v>
      </c>
      <c r="AB51" s="2">
        <v>940</v>
      </c>
      <c r="AC51" s="2">
        <v>11</v>
      </c>
      <c r="AD51" s="2">
        <v>0</v>
      </c>
      <c r="AE51" s="1">
        <v>49</v>
      </c>
      <c r="AF51" s="2">
        <v>1.0661640167236299</v>
      </c>
      <c r="AG51" s="2">
        <v>880</v>
      </c>
      <c r="AH51" s="2">
        <v>11</v>
      </c>
      <c r="AI51" s="2">
        <v>0</v>
      </c>
      <c r="AJ51" s="1">
        <v>49</v>
      </c>
      <c r="AK51" s="2">
        <v>1.1791636943817101</v>
      </c>
      <c r="AL51" s="2">
        <v>1070</v>
      </c>
      <c r="AM51" s="2">
        <v>9</v>
      </c>
      <c r="AN51" s="2">
        <v>0</v>
      </c>
      <c r="AO51" s="1">
        <v>49</v>
      </c>
      <c r="AP51" s="2">
        <v>1.1736648082733201</v>
      </c>
      <c r="AQ51" s="2">
        <v>1090</v>
      </c>
      <c r="AR51" s="2">
        <v>12</v>
      </c>
      <c r="AS51" s="2">
        <v>3.5590260840104402</v>
      </c>
      <c r="AT51" s="1">
        <v>49</v>
      </c>
      <c r="AU51" s="2">
        <v>1.1045298576355</v>
      </c>
      <c r="AV51" s="2">
        <v>900</v>
      </c>
      <c r="AW51" s="2">
        <v>10.6666666666667</v>
      </c>
      <c r="AX51" s="2">
        <v>0.47140452079103201</v>
      </c>
    </row>
    <row r="52" spans="1:50" x14ac:dyDescent="0.2">
      <c r="A52" s="1">
        <v>50</v>
      </c>
      <c r="B52" s="2">
        <v>1.0540142059326201</v>
      </c>
      <c r="C52" s="2">
        <v>940</v>
      </c>
      <c r="D52" s="2">
        <v>13</v>
      </c>
      <c r="E52" s="2">
        <v>0</v>
      </c>
      <c r="F52" s="1">
        <v>50</v>
      </c>
      <c r="G52" s="2">
        <v>1.0254282951355</v>
      </c>
      <c r="H52" s="2">
        <v>980</v>
      </c>
      <c r="I52" s="2">
        <v>12</v>
      </c>
      <c r="J52" s="2">
        <v>3</v>
      </c>
      <c r="K52" s="1">
        <v>50</v>
      </c>
      <c r="L52" s="2">
        <v>1.2739996910095199</v>
      </c>
      <c r="M52" s="2">
        <v>1030</v>
      </c>
      <c r="N52" s="2">
        <v>18.5</v>
      </c>
      <c r="O52" s="2">
        <v>0.5</v>
      </c>
      <c r="P52" s="1">
        <v>50</v>
      </c>
      <c r="Q52" s="2">
        <v>1.25430464744568</v>
      </c>
      <c r="R52" s="2">
        <v>1020</v>
      </c>
      <c r="S52" s="2">
        <v>9.75</v>
      </c>
      <c r="T52" s="2">
        <v>1.29903810567666</v>
      </c>
      <c r="U52" s="1">
        <v>50</v>
      </c>
      <c r="V52" s="2">
        <v>1.0299553871154801</v>
      </c>
      <c r="W52" s="2">
        <v>970</v>
      </c>
      <c r="X52" s="2">
        <v>21</v>
      </c>
      <c r="Y52" s="2">
        <v>0</v>
      </c>
      <c r="Z52" s="1">
        <v>50</v>
      </c>
      <c r="AA52" s="2">
        <v>1.08939456939697</v>
      </c>
      <c r="AB52" s="2">
        <v>960</v>
      </c>
      <c r="AC52" s="2">
        <v>29</v>
      </c>
      <c r="AD52" s="2">
        <v>0</v>
      </c>
      <c r="AE52" s="1">
        <v>50</v>
      </c>
      <c r="AF52" s="2">
        <v>1.0728805065155</v>
      </c>
      <c r="AG52" s="2">
        <v>890</v>
      </c>
      <c r="AH52" s="2">
        <v>25</v>
      </c>
      <c r="AI52" s="2">
        <v>0</v>
      </c>
      <c r="AJ52" s="1">
        <v>50</v>
      </c>
      <c r="AK52" s="2">
        <v>1.21133613586426</v>
      </c>
      <c r="AL52" s="2">
        <v>1120</v>
      </c>
      <c r="AM52" s="2">
        <v>11</v>
      </c>
      <c r="AN52" s="2">
        <v>0</v>
      </c>
      <c r="AO52" s="1">
        <v>50</v>
      </c>
      <c r="AP52" s="2">
        <v>1.1804547309875499</v>
      </c>
      <c r="AQ52" s="2">
        <v>1100</v>
      </c>
      <c r="AR52" s="2">
        <v>10</v>
      </c>
      <c r="AS52" s="2">
        <v>0.70710678118654802</v>
      </c>
      <c r="AT52" s="1">
        <v>50</v>
      </c>
      <c r="AU52" s="2">
        <v>1.11742115020752</v>
      </c>
      <c r="AV52" s="2">
        <v>920</v>
      </c>
      <c r="AW52" s="2">
        <v>10</v>
      </c>
      <c r="AX52" s="2">
        <v>0</v>
      </c>
    </row>
    <row r="53" spans="1:50" x14ac:dyDescent="0.2">
      <c r="A53" s="1">
        <v>51</v>
      </c>
      <c r="B53" s="2">
        <v>1.07299780845642</v>
      </c>
      <c r="C53" s="2">
        <v>970</v>
      </c>
      <c r="D53" s="2">
        <v>9</v>
      </c>
      <c r="E53" s="2">
        <v>0</v>
      </c>
      <c r="F53" s="1">
        <v>51</v>
      </c>
      <c r="G53" s="2">
        <v>1.03189826011658</v>
      </c>
      <c r="H53" s="2">
        <v>990</v>
      </c>
      <c r="I53" s="2">
        <v>14</v>
      </c>
      <c r="J53" s="2">
        <v>0</v>
      </c>
      <c r="K53" s="1">
        <v>51</v>
      </c>
      <c r="L53" s="2">
        <v>1.2870898246765099</v>
      </c>
      <c r="M53" s="2">
        <v>1050</v>
      </c>
      <c r="N53" s="2">
        <v>21.5</v>
      </c>
      <c r="O53" s="2">
        <v>0.5</v>
      </c>
      <c r="P53" s="1">
        <v>51</v>
      </c>
      <c r="Q53" s="2">
        <v>1.26262903213501</v>
      </c>
      <c r="R53" s="2">
        <v>1030</v>
      </c>
      <c r="S53" s="2">
        <v>9</v>
      </c>
      <c r="T53" s="2">
        <v>0</v>
      </c>
      <c r="U53" s="1">
        <v>51</v>
      </c>
      <c r="V53" s="2">
        <v>1.0363459587097199</v>
      </c>
      <c r="W53" s="2">
        <v>980</v>
      </c>
      <c r="X53" s="2">
        <v>24</v>
      </c>
      <c r="Y53" s="2">
        <v>0</v>
      </c>
      <c r="Z53" s="1">
        <v>51</v>
      </c>
      <c r="AA53" s="2">
        <v>1.0959718227386499</v>
      </c>
      <c r="AB53" s="2">
        <v>970</v>
      </c>
      <c r="AC53" s="2">
        <v>9.3333333333333304</v>
      </c>
      <c r="AD53" s="2">
        <v>0.47140452079103201</v>
      </c>
      <c r="AE53" s="1">
        <v>51</v>
      </c>
      <c r="AF53" s="2">
        <v>1.07953548431396</v>
      </c>
      <c r="AG53" s="2">
        <v>900</v>
      </c>
      <c r="AH53" s="2">
        <v>10</v>
      </c>
      <c r="AI53" s="2">
        <v>0</v>
      </c>
      <c r="AJ53" s="1">
        <v>51</v>
      </c>
      <c r="AK53" s="2">
        <v>1.22429943084717</v>
      </c>
      <c r="AL53" s="2">
        <v>1140</v>
      </c>
      <c r="AM53" s="2">
        <v>11</v>
      </c>
      <c r="AN53" s="2">
        <v>0</v>
      </c>
      <c r="AO53" s="1">
        <v>51</v>
      </c>
      <c r="AP53" s="2">
        <v>1.19981336593628</v>
      </c>
      <c r="AQ53" s="2">
        <v>1130</v>
      </c>
      <c r="AR53" s="2">
        <v>8</v>
      </c>
      <c r="AS53" s="2">
        <v>0</v>
      </c>
      <c r="AT53" s="1">
        <v>51</v>
      </c>
      <c r="AU53" s="2">
        <v>1.12395739555359</v>
      </c>
      <c r="AV53" s="2">
        <v>930</v>
      </c>
      <c r="AW53" s="2">
        <v>9.5</v>
      </c>
      <c r="AX53" s="2">
        <v>0.5</v>
      </c>
    </row>
    <row r="54" spans="1:50" x14ac:dyDescent="0.2">
      <c r="A54" s="1">
        <v>52</v>
      </c>
      <c r="B54" s="2">
        <v>1.0858082771301301</v>
      </c>
      <c r="C54" s="2">
        <v>990</v>
      </c>
      <c r="D54" s="2">
        <v>9.6666666666666696</v>
      </c>
      <c r="E54" s="2">
        <v>0.94280904158206302</v>
      </c>
      <c r="F54" s="1">
        <v>52</v>
      </c>
      <c r="G54" s="2">
        <v>1.1678538322448699</v>
      </c>
      <c r="H54" s="2">
        <v>1050</v>
      </c>
      <c r="I54" s="2">
        <v>12</v>
      </c>
      <c r="J54" s="2">
        <v>2</v>
      </c>
      <c r="K54" s="1">
        <v>52</v>
      </c>
      <c r="L54" s="2">
        <v>1.2936596870422401</v>
      </c>
      <c r="M54" s="2">
        <v>1060</v>
      </c>
      <c r="N54" s="2">
        <v>22</v>
      </c>
      <c r="O54" s="2">
        <v>0</v>
      </c>
      <c r="P54" s="1">
        <v>52</v>
      </c>
      <c r="Q54" s="2">
        <v>1.2691452503204299</v>
      </c>
      <c r="R54" s="2">
        <v>1040</v>
      </c>
      <c r="S54" s="2">
        <v>9</v>
      </c>
      <c r="T54" s="2">
        <v>0</v>
      </c>
      <c r="U54" s="1">
        <v>52</v>
      </c>
      <c r="V54" s="2">
        <v>1.04275178909302</v>
      </c>
      <c r="W54" s="2">
        <v>990</v>
      </c>
      <c r="X54" s="2">
        <v>16</v>
      </c>
      <c r="Y54" s="2">
        <v>6</v>
      </c>
      <c r="Z54" s="1">
        <v>52</v>
      </c>
      <c r="AA54" s="2">
        <v>1.10924673080444</v>
      </c>
      <c r="AB54" s="2">
        <v>990</v>
      </c>
      <c r="AC54" s="2">
        <v>10</v>
      </c>
      <c r="AD54" s="2">
        <v>0</v>
      </c>
      <c r="AE54" s="1">
        <v>52</v>
      </c>
      <c r="AF54" s="2">
        <v>1.0862398147582999</v>
      </c>
      <c r="AG54" s="2">
        <v>910</v>
      </c>
      <c r="AH54" s="2">
        <v>13</v>
      </c>
      <c r="AI54" s="2">
        <v>0</v>
      </c>
      <c r="AJ54" s="1">
        <v>52</v>
      </c>
      <c r="AK54" s="2">
        <v>1.23098492622375</v>
      </c>
      <c r="AL54" s="2">
        <v>1150</v>
      </c>
      <c r="AM54" s="2">
        <v>12</v>
      </c>
      <c r="AN54" s="2">
        <v>2.16024689946929</v>
      </c>
      <c r="AO54" s="1">
        <v>52</v>
      </c>
      <c r="AP54" s="2">
        <v>1.2126636505127</v>
      </c>
      <c r="AQ54" s="2">
        <v>1150</v>
      </c>
      <c r="AR54" s="2">
        <v>10</v>
      </c>
      <c r="AS54" s="2">
        <v>0</v>
      </c>
      <c r="AT54" s="1">
        <v>52</v>
      </c>
      <c r="AU54" s="2">
        <v>1.13679027557373</v>
      </c>
      <c r="AV54" s="2">
        <v>950</v>
      </c>
      <c r="AW54" s="2">
        <v>10</v>
      </c>
      <c r="AX54" s="2">
        <v>0</v>
      </c>
    </row>
    <row r="55" spans="1:50" x14ac:dyDescent="0.2">
      <c r="A55" s="1">
        <v>53</v>
      </c>
      <c r="B55" s="2">
        <v>1.0926814079284699</v>
      </c>
      <c r="C55" s="2">
        <v>1000</v>
      </c>
      <c r="D55" s="2">
        <v>8</v>
      </c>
      <c r="E55" s="2">
        <v>0</v>
      </c>
      <c r="F55" s="1">
        <v>53</v>
      </c>
      <c r="G55" s="2">
        <v>1.1743686199188199</v>
      </c>
      <c r="H55" s="2">
        <v>1060</v>
      </c>
      <c r="I55" s="2">
        <v>10</v>
      </c>
      <c r="J55" s="2">
        <v>1.58113883008419</v>
      </c>
      <c r="K55" s="1">
        <v>53</v>
      </c>
      <c r="L55" s="2">
        <v>1.3253312110900899</v>
      </c>
      <c r="M55" s="2">
        <v>1110</v>
      </c>
      <c r="N55" s="2">
        <v>9.5</v>
      </c>
      <c r="O55" s="2">
        <v>0.5</v>
      </c>
      <c r="P55" s="1">
        <v>53</v>
      </c>
      <c r="Q55" s="2">
        <v>1.2755923271179199</v>
      </c>
      <c r="R55" s="2">
        <v>1050</v>
      </c>
      <c r="S55" s="2">
        <v>9</v>
      </c>
      <c r="T55" s="2">
        <v>0</v>
      </c>
      <c r="U55" s="1">
        <v>53</v>
      </c>
      <c r="V55" s="2">
        <v>1.0492315292358401</v>
      </c>
      <c r="W55" s="2">
        <v>1000</v>
      </c>
      <c r="X55" s="2">
        <v>10.5</v>
      </c>
      <c r="Y55" s="2">
        <v>0.5</v>
      </c>
      <c r="Z55" s="1">
        <v>53</v>
      </c>
      <c r="AA55" s="2">
        <v>1.1219687461853001</v>
      </c>
      <c r="AB55" s="2">
        <v>1010</v>
      </c>
      <c r="AC55" s="2">
        <v>9.5</v>
      </c>
      <c r="AD55" s="2">
        <v>0.5</v>
      </c>
      <c r="AE55" s="1">
        <v>53</v>
      </c>
      <c r="AF55" s="2">
        <v>1.09286713600159</v>
      </c>
      <c r="AG55" s="2">
        <v>920</v>
      </c>
      <c r="AH55" s="2">
        <v>10</v>
      </c>
      <c r="AI55" s="2">
        <v>0</v>
      </c>
      <c r="AJ55" s="1">
        <v>53</v>
      </c>
      <c r="AK55" s="2">
        <v>1.2378399372100799</v>
      </c>
      <c r="AL55" s="2">
        <v>1160</v>
      </c>
      <c r="AM55" s="2">
        <v>12</v>
      </c>
      <c r="AN55" s="2">
        <v>1</v>
      </c>
      <c r="AO55" s="1">
        <v>53</v>
      </c>
      <c r="AP55" s="2">
        <v>1.21931505203247</v>
      </c>
      <c r="AQ55" s="2">
        <v>1160</v>
      </c>
      <c r="AR55" s="2">
        <v>8</v>
      </c>
      <c r="AS55" s="2">
        <v>0</v>
      </c>
      <c r="AT55" s="1">
        <v>53</v>
      </c>
      <c r="AU55" s="2">
        <v>1.1494708061218299</v>
      </c>
      <c r="AV55" s="2">
        <v>970</v>
      </c>
      <c r="AW55" s="2">
        <v>10</v>
      </c>
      <c r="AX55" s="2">
        <v>0</v>
      </c>
    </row>
    <row r="56" spans="1:50" x14ac:dyDescent="0.2">
      <c r="A56" s="1">
        <v>54</v>
      </c>
      <c r="B56" s="2">
        <v>1.1916868686676001</v>
      </c>
      <c r="C56" s="2">
        <v>1020</v>
      </c>
      <c r="D56" s="2">
        <v>11</v>
      </c>
      <c r="E56" s="2">
        <v>0</v>
      </c>
      <c r="F56" s="1">
        <v>54</v>
      </c>
      <c r="G56" s="2">
        <v>1.18086838722229</v>
      </c>
      <c r="H56" s="2">
        <v>1070</v>
      </c>
      <c r="I56" s="2">
        <v>10.3333333333333</v>
      </c>
      <c r="J56" s="2">
        <v>1.2472191289246499</v>
      </c>
      <c r="K56" s="1">
        <v>54</v>
      </c>
      <c r="L56" s="2">
        <v>1.3382368087768599</v>
      </c>
      <c r="M56" s="2">
        <v>1130</v>
      </c>
      <c r="N56" s="2">
        <v>11</v>
      </c>
      <c r="O56" s="2">
        <v>1</v>
      </c>
      <c r="P56" s="1">
        <v>54</v>
      </c>
      <c r="Q56" s="2">
        <v>1.28206586837769</v>
      </c>
      <c r="R56" s="2">
        <v>1060</v>
      </c>
      <c r="S56" s="2">
        <v>9.5</v>
      </c>
      <c r="T56" s="2">
        <v>0.5</v>
      </c>
      <c r="U56" s="1">
        <v>54</v>
      </c>
      <c r="V56" s="2">
        <v>1.0986421108245901</v>
      </c>
      <c r="W56" s="2">
        <v>1020</v>
      </c>
      <c r="X56" s="2">
        <v>9</v>
      </c>
      <c r="Y56" s="2">
        <v>0</v>
      </c>
      <c r="Z56" s="1">
        <v>54</v>
      </c>
      <c r="AA56" s="2">
        <v>1.1727108955383301</v>
      </c>
      <c r="AB56" s="2">
        <v>1020</v>
      </c>
      <c r="AC56" s="2">
        <v>10</v>
      </c>
      <c r="AD56" s="2">
        <v>2</v>
      </c>
      <c r="AE56" s="1">
        <v>54</v>
      </c>
      <c r="AF56" s="2">
        <v>1.0993180274963399</v>
      </c>
      <c r="AG56" s="2">
        <v>930</v>
      </c>
      <c r="AH56" s="2">
        <v>9</v>
      </c>
      <c r="AI56" s="2">
        <v>0.81649658092772603</v>
      </c>
      <c r="AJ56" s="1">
        <v>54</v>
      </c>
      <c r="AK56" s="2">
        <v>1.25126600265503</v>
      </c>
      <c r="AL56" s="2">
        <v>1180</v>
      </c>
      <c r="AM56" s="2">
        <v>11.6666666666667</v>
      </c>
      <c r="AN56" s="2">
        <v>0.47140452079103201</v>
      </c>
      <c r="AO56" s="1">
        <v>54</v>
      </c>
      <c r="AP56" s="2">
        <v>1.23251008987427</v>
      </c>
      <c r="AQ56" s="2">
        <v>1180</v>
      </c>
      <c r="AR56" s="2">
        <v>8.5</v>
      </c>
      <c r="AS56" s="2">
        <v>0.5</v>
      </c>
      <c r="AT56" s="1">
        <v>54</v>
      </c>
      <c r="AU56" s="2">
        <v>1.1687591075897199</v>
      </c>
      <c r="AV56" s="2">
        <v>1000</v>
      </c>
      <c r="AW56" s="2">
        <v>10.3333333333333</v>
      </c>
      <c r="AX56" s="2">
        <v>0.47140452079103201</v>
      </c>
    </row>
    <row r="57" spans="1:50" x14ac:dyDescent="0.2">
      <c r="A57" s="1">
        <v>55</v>
      </c>
      <c r="B57" s="2">
        <v>1.2053241729736299</v>
      </c>
      <c r="C57" s="2">
        <v>1030</v>
      </c>
      <c r="D57" s="2">
        <v>10</v>
      </c>
      <c r="E57" s="2">
        <v>0</v>
      </c>
      <c r="F57" s="1">
        <v>55</v>
      </c>
      <c r="G57" s="2">
        <v>1.1994571685791</v>
      </c>
      <c r="H57" s="2">
        <v>1100</v>
      </c>
      <c r="I57" s="2">
        <v>11</v>
      </c>
      <c r="J57" s="2">
        <v>0</v>
      </c>
      <c r="K57" s="1">
        <v>55</v>
      </c>
      <c r="L57" s="2">
        <v>1.34472131729126</v>
      </c>
      <c r="M57" s="2">
        <v>1140</v>
      </c>
      <c r="N57" s="2">
        <v>13</v>
      </c>
      <c r="O57" s="2">
        <v>0</v>
      </c>
      <c r="P57" s="1">
        <v>55</v>
      </c>
      <c r="Q57" s="2">
        <v>1.3071026802062999</v>
      </c>
      <c r="R57" s="2">
        <v>1100</v>
      </c>
      <c r="S57" s="2">
        <v>10</v>
      </c>
      <c r="T57" s="2">
        <v>0</v>
      </c>
      <c r="U57" s="1">
        <v>55</v>
      </c>
      <c r="V57" s="2">
        <v>1.11009621620178</v>
      </c>
      <c r="W57" s="2">
        <v>1030</v>
      </c>
      <c r="X57" s="2">
        <v>11</v>
      </c>
      <c r="Y57" s="2">
        <v>0</v>
      </c>
      <c r="Z57" s="1">
        <v>55</v>
      </c>
      <c r="AA57" s="2">
        <v>1.2116074562072801</v>
      </c>
      <c r="AB57" s="2">
        <v>1080</v>
      </c>
      <c r="AC57" s="2">
        <v>9</v>
      </c>
      <c r="AD57" s="2">
        <v>0</v>
      </c>
      <c r="AE57" s="1">
        <v>55</v>
      </c>
      <c r="AF57" s="2">
        <v>1.11264419555664</v>
      </c>
      <c r="AG57" s="2">
        <v>950</v>
      </c>
      <c r="AH57" s="2">
        <v>9</v>
      </c>
      <c r="AI57" s="2">
        <v>0</v>
      </c>
      <c r="AJ57" s="1">
        <v>55</v>
      </c>
      <c r="AK57" s="2">
        <v>1.3508672714233401</v>
      </c>
      <c r="AL57" s="2">
        <v>1220</v>
      </c>
      <c r="AM57" s="2">
        <v>10</v>
      </c>
      <c r="AN57" s="2">
        <v>0</v>
      </c>
      <c r="AO57" s="1">
        <v>55</v>
      </c>
      <c r="AP57" s="2">
        <v>1.2392005920410201</v>
      </c>
      <c r="AQ57" s="2">
        <v>1190</v>
      </c>
      <c r="AR57" s="2">
        <v>9.5</v>
      </c>
      <c r="AS57" s="2">
        <v>0.5</v>
      </c>
      <c r="AT57" s="1">
        <v>55</v>
      </c>
      <c r="AU57" s="2">
        <v>1.1754062175750699</v>
      </c>
      <c r="AV57" s="2">
        <v>1010</v>
      </c>
      <c r="AW57" s="2">
        <v>10.5</v>
      </c>
      <c r="AX57" s="2">
        <v>1.5</v>
      </c>
    </row>
    <row r="58" spans="1:50" x14ac:dyDescent="0.2">
      <c r="A58" s="1">
        <v>56</v>
      </c>
      <c r="B58" s="2">
        <v>1.2184321880340601</v>
      </c>
      <c r="C58" s="2">
        <v>1040</v>
      </c>
      <c r="D58" s="2">
        <v>10.5</v>
      </c>
      <c r="E58" s="2">
        <v>0.5</v>
      </c>
      <c r="F58" s="1">
        <v>56</v>
      </c>
      <c r="G58" s="2">
        <v>1.37896084785461</v>
      </c>
      <c r="H58" s="2">
        <v>1250</v>
      </c>
      <c r="I58" s="2">
        <v>15</v>
      </c>
      <c r="J58" s="2">
        <v>0</v>
      </c>
      <c r="K58" s="1">
        <v>56</v>
      </c>
      <c r="L58" s="2">
        <v>1.3633899688720701</v>
      </c>
      <c r="M58" s="2">
        <v>1170</v>
      </c>
      <c r="N58" s="2">
        <v>25</v>
      </c>
      <c r="O58" s="2">
        <v>0</v>
      </c>
      <c r="P58" s="1">
        <v>56</v>
      </c>
      <c r="Q58" s="2">
        <v>1.31974673271179</v>
      </c>
      <c r="R58" s="2">
        <v>1120</v>
      </c>
      <c r="S58" s="2">
        <v>10</v>
      </c>
      <c r="T58" s="2">
        <v>0</v>
      </c>
      <c r="U58" s="1">
        <v>56</v>
      </c>
      <c r="V58" s="2">
        <v>1.12289786338806</v>
      </c>
      <c r="W58" s="2">
        <v>1040</v>
      </c>
      <c r="X58" s="2">
        <v>9</v>
      </c>
      <c r="Y58" s="2">
        <v>0</v>
      </c>
      <c r="Z58" s="1">
        <v>56</v>
      </c>
      <c r="AA58" s="2">
        <v>1.2246055603027299</v>
      </c>
      <c r="AB58" s="2">
        <v>1100</v>
      </c>
      <c r="AC58" s="2">
        <v>11</v>
      </c>
      <c r="AD58" s="2">
        <v>0</v>
      </c>
      <c r="AE58" s="1">
        <v>56</v>
      </c>
      <c r="AF58" s="2">
        <v>1.1212642192840601</v>
      </c>
      <c r="AG58" s="2">
        <v>960</v>
      </c>
      <c r="AH58" s="2">
        <v>9</v>
      </c>
      <c r="AI58" s="2">
        <v>0</v>
      </c>
      <c r="AJ58" s="1">
        <v>56</v>
      </c>
      <c r="AK58" s="2">
        <v>1.3581285476684599</v>
      </c>
      <c r="AL58" s="2">
        <v>1230</v>
      </c>
      <c r="AM58" s="2">
        <v>9</v>
      </c>
      <c r="AN58" s="2">
        <v>0</v>
      </c>
      <c r="AO58" s="1">
        <v>56</v>
      </c>
      <c r="AP58" s="2">
        <v>1.2499799728393599</v>
      </c>
      <c r="AQ58" s="2">
        <v>1200</v>
      </c>
      <c r="AR58" s="2">
        <v>10.3333333333333</v>
      </c>
      <c r="AS58" s="2">
        <v>0.47140452079103201</v>
      </c>
      <c r="AT58" s="1">
        <v>56</v>
      </c>
      <c r="AU58" s="2">
        <v>1.25922751426697</v>
      </c>
      <c r="AV58" s="2">
        <v>1020</v>
      </c>
      <c r="AW58" s="2">
        <v>12</v>
      </c>
      <c r="AX58" s="2">
        <v>0</v>
      </c>
    </row>
    <row r="59" spans="1:50" x14ac:dyDescent="0.2">
      <c r="A59" s="1">
        <v>57</v>
      </c>
      <c r="B59" s="2">
        <v>1.2496194839477499</v>
      </c>
      <c r="C59" s="2">
        <v>1090</v>
      </c>
      <c r="D59" s="2">
        <v>11</v>
      </c>
      <c r="E59" s="2">
        <v>1</v>
      </c>
      <c r="F59" s="1">
        <v>57</v>
      </c>
      <c r="G59" s="2">
        <v>1.38570928573608</v>
      </c>
      <c r="H59" s="2">
        <v>1260</v>
      </c>
      <c r="I59" s="2">
        <v>19</v>
      </c>
      <c r="J59" s="2">
        <v>0</v>
      </c>
      <c r="K59" s="1">
        <v>57</v>
      </c>
      <c r="L59" s="2">
        <v>1.4733541011810301</v>
      </c>
      <c r="M59" s="2">
        <v>1230</v>
      </c>
      <c r="N59" s="2">
        <v>9.5</v>
      </c>
      <c r="O59" s="2">
        <v>0.5</v>
      </c>
      <c r="P59" s="1">
        <v>57</v>
      </c>
      <c r="Q59" s="2">
        <v>1.3322274684905999</v>
      </c>
      <c r="R59" s="2">
        <v>1140</v>
      </c>
      <c r="S59" s="2">
        <v>10</v>
      </c>
      <c r="T59" s="2">
        <v>1</v>
      </c>
      <c r="U59" s="1">
        <v>57</v>
      </c>
      <c r="V59" s="2">
        <v>1.13538265228271</v>
      </c>
      <c r="W59" s="2">
        <v>1060</v>
      </c>
      <c r="X59" s="2">
        <v>11</v>
      </c>
      <c r="Y59" s="2">
        <v>0</v>
      </c>
      <c r="Z59" s="1">
        <v>57</v>
      </c>
      <c r="AA59" s="2">
        <v>1.2374427318573</v>
      </c>
      <c r="AB59" s="2">
        <v>1120</v>
      </c>
      <c r="AC59" s="2">
        <v>10</v>
      </c>
      <c r="AD59" s="2">
        <v>0</v>
      </c>
      <c r="AE59" s="1">
        <v>57</v>
      </c>
      <c r="AF59" s="2">
        <v>1.13114905357361</v>
      </c>
      <c r="AG59" s="2">
        <v>970</v>
      </c>
      <c r="AH59" s="2">
        <v>8</v>
      </c>
      <c r="AI59" s="2">
        <v>0</v>
      </c>
      <c r="AJ59" s="1">
        <v>57</v>
      </c>
      <c r="AK59" s="2">
        <v>1.3651442527771001</v>
      </c>
      <c r="AL59" s="2">
        <v>1240</v>
      </c>
      <c r="AM59" s="2">
        <v>9</v>
      </c>
      <c r="AN59" s="2">
        <v>0</v>
      </c>
      <c r="AO59" s="1">
        <v>57</v>
      </c>
      <c r="AP59" s="2">
        <v>1.3222842216491699</v>
      </c>
      <c r="AQ59" s="2">
        <v>1220</v>
      </c>
      <c r="AR59" s="2">
        <v>9</v>
      </c>
      <c r="AS59" s="2">
        <v>0</v>
      </c>
      <c r="AT59" s="1">
        <v>57</v>
      </c>
      <c r="AU59" s="2">
        <v>1.26642298698425</v>
      </c>
      <c r="AV59" s="2">
        <v>1030</v>
      </c>
      <c r="AW59" s="2">
        <v>10</v>
      </c>
      <c r="AX59" s="2">
        <v>0</v>
      </c>
    </row>
    <row r="60" spans="1:50" x14ac:dyDescent="0.2">
      <c r="A60" s="1">
        <v>58</v>
      </c>
      <c r="B60" s="2">
        <v>1.26237845420837</v>
      </c>
      <c r="C60" s="2">
        <v>1110</v>
      </c>
      <c r="D60" s="2">
        <v>12</v>
      </c>
      <c r="E60" s="2">
        <v>0</v>
      </c>
      <c r="F60" s="1">
        <v>58</v>
      </c>
      <c r="G60" s="2">
        <v>1.4052443504333501</v>
      </c>
      <c r="H60" s="2">
        <v>1290</v>
      </c>
      <c r="I60" s="2">
        <v>23</v>
      </c>
      <c r="J60" s="2">
        <v>0</v>
      </c>
      <c r="K60" s="1">
        <v>58</v>
      </c>
      <c r="L60" s="2">
        <v>1.48002028465271</v>
      </c>
      <c r="M60" s="2">
        <v>1240</v>
      </c>
      <c r="N60" s="2">
        <v>15.5</v>
      </c>
      <c r="O60" s="2">
        <v>2.5</v>
      </c>
      <c r="P60" s="1">
        <v>58</v>
      </c>
      <c r="Q60" s="2">
        <v>1.33870077133179</v>
      </c>
      <c r="R60" s="2">
        <v>1150</v>
      </c>
      <c r="S60" s="2">
        <v>11</v>
      </c>
      <c r="T60" s="2">
        <v>0</v>
      </c>
      <c r="U60" s="1">
        <v>58</v>
      </c>
      <c r="V60" s="2">
        <v>1.14177393913269</v>
      </c>
      <c r="W60" s="2">
        <v>1070</v>
      </c>
      <c r="X60" s="2">
        <v>9</v>
      </c>
      <c r="Y60" s="2">
        <v>0.81649658092772603</v>
      </c>
      <c r="Z60" s="1">
        <v>58</v>
      </c>
      <c r="AA60" s="2">
        <v>1.25029873847961</v>
      </c>
      <c r="AB60" s="2">
        <v>1140</v>
      </c>
      <c r="AC60" s="2">
        <v>13</v>
      </c>
      <c r="AD60" s="2">
        <v>0</v>
      </c>
      <c r="AE60" s="1">
        <v>58</v>
      </c>
      <c r="AF60" s="2">
        <v>1.13777375221252</v>
      </c>
      <c r="AG60" s="2">
        <v>980</v>
      </c>
      <c r="AH60" s="2">
        <v>10</v>
      </c>
      <c r="AI60" s="2">
        <v>0</v>
      </c>
      <c r="AJ60" s="1">
        <v>58</v>
      </c>
      <c r="AK60" s="2">
        <v>1.37210392951965</v>
      </c>
      <c r="AL60" s="2">
        <v>1250</v>
      </c>
      <c r="AM60" s="2">
        <v>9.5</v>
      </c>
      <c r="AN60" s="2">
        <v>0.5</v>
      </c>
      <c r="AO60" s="1">
        <v>58</v>
      </c>
      <c r="AP60" s="2">
        <v>1.35413765907288</v>
      </c>
      <c r="AQ60" s="2">
        <v>1270</v>
      </c>
      <c r="AR60" s="2">
        <v>11</v>
      </c>
      <c r="AS60" s="2">
        <v>0</v>
      </c>
      <c r="AT60" s="1">
        <v>58</v>
      </c>
      <c r="AU60" s="2">
        <v>1.2813022136688199</v>
      </c>
      <c r="AV60" s="2">
        <v>1050</v>
      </c>
      <c r="AW60" s="2">
        <v>10</v>
      </c>
      <c r="AX60" s="2">
        <v>0</v>
      </c>
    </row>
    <row r="61" spans="1:50" x14ac:dyDescent="0.2">
      <c r="A61" s="1">
        <v>59</v>
      </c>
      <c r="B61" s="2">
        <v>1.26877164840698</v>
      </c>
      <c r="C61" s="2">
        <v>1120</v>
      </c>
      <c r="D61" s="2">
        <v>13</v>
      </c>
      <c r="E61" s="2">
        <v>0</v>
      </c>
      <c r="F61" s="1">
        <v>59</v>
      </c>
      <c r="G61" s="2">
        <v>1.4233770370483401</v>
      </c>
      <c r="H61" s="2">
        <v>1310</v>
      </c>
      <c r="I61" s="2">
        <v>25</v>
      </c>
      <c r="J61" s="2">
        <v>0</v>
      </c>
      <c r="K61" s="1">
        <v>59</v>
      </c>
      <c r="L61" s="2">
        <v>1.48652172088623</v>
      </c>
      <c r="M61" s="2">
        <v>1250</v>
      </c>
      <c r="N61" s="2">
        <v>12</v>
      </c>
      <c r="O61" s="2">
        <v>0</v>
      </c>
      <c r="P61" s="1">
        <v>59</v>
      </c>
      <c r="Q61" s="2">
        <v>1.3450901508331301</v>
      </c>
      <c r="R61" s="2">
        <v>1160</v>
      </c>
      <c r="S61" s="2">
        <v>10</v>
      </c>
      <c r="T61" s="2">
        <v>0</v>
      </c>
      <c r="U61" s="1">
        <v>59</v>
      </c>
      <c r="V61" s="2">
        <v>1.15475153923035</v>
      </c>
      <c r="W61" s="2">
        <v>1090</v>
      </c>
      <c r="X61" s="2">
        <v>9</v>
      </c>
      <c r="Y61" s="2">
        <v>0</v>
      </c>
      <c r="Z61" s="1">
        <v>59</v>
      </c>
      <c r="AA61" s="2">
        <v>1.2630822658538801</v>
      </c>
      <c r="AB61" s="2">
        <v>1160</v>
      </c>
      <c r="AC61" s="2">
        <v>14</v>
      </c>
      <c r="AD61" s="2">
        <v>6</v>
      </c>
      <c r="AE61" s="1">
        <v>59</v>
      </c>
      <c r="AF61" s="2">
        <v>1.2196013927459699</v>
      </c>
      <c r="AG61" s="2">
        <v>1040</v>
      </c>
      <c r="AH61" s="2">
        <v>14</v>
      </c>
      <c r="AI61" s="2">
        <v>0</v>
      </c>
      <c r="AJ61" s="1">
        <v>59</v>
      </c>
      <c r="AK61" s="2">
        <v>1.37912321090698</v>
      </c>
      <c r="AL61" s="2">
        <v>1260</v>
      </c>
      <c r="AM61" s="2">
        <v>10</v>
      </c>
      <c r="AN61" s="2">
        <v>0</v>
      </c>
      <c r="AO61" s="1">
        <v>59</v>
      </c>
      <c r="AP61" s="2">
        <v>1.3607380390167201</v>
      </c>
      <c r="AQ61" s="2">
        <v>1280</v>
      </c>
      <c r="AR61" s="2">
        <v>11.5</v>
      </c>
      <c r="AS61" s="2">
        <v>1.5</v>
      </c>
      <c r="AT61" s="1">
        <v>59</v>
      </c>
      <c r="AU61" s="2">
        <v>1.28817915916443</v>
      </c>
      <c r="AV61" s="2">
        <v>1060</v>
      </c>
      <c r="AW61" s="2">
        <v>9</v>
      </c>
      <c r="AX61" s="2">
        <v>0</v>
      </c>
    </row>
    <row r="62" spans="1:50" x14ac:dyDescent="0.2">
      <c r="A62" s="1">
        <v>60</v>
      </c>
      <c r="B62" s="2">
        <v>1.2813923358917201</v>
      </c>
      <c r="C62" s="2">
        <v>1140</v>
      </c>
      <c r="D62" s="2">
        <v>11.75</v>
      </c>
      <c r="E62" s="2">
        <v>1.4790199457749</v>
      </c>
      <c r="F62" s="1">
        <v>60</v>
      </c>
      <c r="G62" s="2">
        <v>1.4300346374511701</v>
      </c>
      <c r="H62" s="2">
        <v>1320</v>
      </c>
      <c r="I62" s="2">
        <v>25</v>
      </c>
      <c r="J62" s="2">
        <v>0</v>
      </c>
      <c r="K62" s="1">
        <v>60</v>
      </c>
      <c r="L62" s="2">
        <v>1.4930655956268299</v>
      </c>
      <c r="M62" s="2">
        <v>1260</v>
      </c>
      <c r="N62" s="2">
        <v>15</v>
      </c>
      <c r="O62" s="2">
        <v>0</v>
      </c>
      <c r="P62" s="1">
        <v>60</v>
      </c>
      <c r="Q62" s="2">
        <v>1.3515191078186</v>
      </c>
      <c r="R62" s="2">
        <v>1170</v>
      </c>
      <c r="S62" s="2">
        <v>11</v>
      </c>
      <c r="T62" s="2">
        <v>0</v>
      </c>
      <c r="U62" s="1">
        <v>60</v>
      </c>
      <c r="V62" s="2">
        <v>1.16164803504944</v>
      </c>
      <c r="W62" s="2">
        <v>1100</v>
      </c>
      <c r="X62" s="2">
        <v>10.5</v>
      </c>
      <c r="Y62" s="2">
        <v>0.5</v>
      </c>
      <c r="Z62" s="1">
        <v>60</v>
      </c>
      <c r="AA62" s="2">
        <v>1.26958203315735</v>
      </c>
      <c r="AB62" s="2">
        <v>1170</v>
      </c>
      <c r="AC62" s="2">
        <v>20</v>
      </c>
      <c r="AD62" s="2">
        <v>0</v>
      </c>
      <c r="AE62" s="1">
        <v>60</v>
      </c>
      <c r="AF62" s="2">
        <v>1.23255968093872</v>
      </c>
      <c r="AG62" s="2">
        <v>1060</v>
      </c>
      <c r="AH62" s="2">
        <v>14</v>
      </c>
      <c r="AI62" s="2">
        <v>0</v>
      </c>
      <c r="AJ62" s="1">
        <v>60</v>
      </c>
      <c r="AK62" s="2">
        <v>1.3860824108123799</v>
      </c>
      <c r="AL62" s="2">
        <v>1270</v>
      </c>
      <c r="AM62" s="2">
        <v>10.5</v>
      </c>
      <c r="AN62" s="2">
        <v>1.5</v>
      </c>
      <c r="AO62" s="1">
        <v>60</v>
      </c>
      <c r="AP62" s="2">
        <v>1.3737046718597401</v>
      </c>
      <c r="AQ62" s="2">
        <v>1300</v>
      </c>
      <c r="AR62" s="2">
        <v>10</v>
      </c>
      <c r="AS62" s="2">
        <v>0</v>
      </c>
      <c r="AT62" s="1">
        <v>60</v>
      </c>
      <c r="AU62" s="2">
        <v>1.31364274024963</v>
      </c>
      <c r="AV62" s="2">
        <v>1100</v>
      </c>
      <c r="AW62" s="2">
        <v>9.5</v>
      </c>
      <c r="AX62" s="2">
        <v>0.5</v>
      </c>
    </row>
    <row r="63" spans="1:50" x14ac:dyDescent="0.2">
      <c r="A63" s="1">
        <v>61</v>
      </c>
      <c r="B63" s="2">
        <v>1.30636787414551</v>
      </c>
      <c r="C63" s="2">
        <v>1180</v>
      </c>
      <c r="D63" s="2">
        <v>14</v>
      </c>
      <c r="E63" s="2">
        <v>0</v>
      </c>
      <c r="F63" s="1">
        <v>61</v>
      </c>
      <c r="G63" s="2">
        <v>1.4489440917968801</v>
      </c>
      <c r="H63" s="2">
        <v>1350</v>
      </c>
      <c r="I63" s="2">
        <v>20</v>
      </c>
      <c r="J63" s="2">
        <v>10</v>
      </c>
      <c r="K63" s="1">
        <v>61</v>
      </c>
      <c r="L63" s="2">
        <v>1.5059559345245399</v>
      </c>
      <c r="M63" s="2">
        <v>1280</v>
      </c>
      <c r="N63" s="2">
        <v>11</v>
      </c>
      <c r="O63" s="2">
        <v>0</v>
      </c>
      <c r="P63" s="1">
        <v>61</v>
      </c>
      <c r="Q63" s="2">
        <v>1.457603931427</v>
      </c>
      <c r="R63" s="2">
        <v>1220</v>
      </c>
      <c r="S63" s="2">
        <v>11</v>
      </c>
      <c r="T63" s="2">
        <v>1</v>
      </c>
      <c r="U63" s="1">
        <v>61</v>
      </c>
      <c r="V63" s="2">
        <v>1.1747677326202399</v>
      </c>
      <c r="W63" s="2">
        <v>1120</v>
      </c>
      <c r="X63" s="2">
        <v>9</v>
      </c>
      <c r="Y63" s="2">
        <v>0</v>
      </c>
      <c r="Z63" s="1">
        <v>61</v>
      </c>
      <c r="AA63" s="2">
        <v>1.27601146697998</v>
      </c>
      <c r="AB63" s="2">
        <v>1180</v>
      </c>
      <c r="AC63" s="2">
        <v>21</v>
      </c>
      <c r="AD63" s="2">
        <v>0</v>
      </c>
      <c r="AE63" s="1">
        <v>61</v>
      </c>
      <c r="AF63" s="2">
        <v>1.26685214042664</v>
      </c>
      <c r="AG63" s="2">
        <v>1090</v>
      </c>
      <c r="AH63" s="2">
        <v>17</v>
      </c>
      <c r="AI63" s="2">
        <v>1</v>
      </c>
      <c r="AJ63" s="1">
        <v>61</v>
      </c>
      <c r="AK63" s="2">
        <v>1.3928701877594001</v>
      </c>
      <c r="AL63" s="2">
        <v>1280</v>
      </c>
      <c r="AM63" s="2">
        <v>10</v>
      </c>
      <c r="AN63" s="2">
        <v>0</v>
      </c>
      <c r="AO63" s="1">
        <v>61</v>
      </c>
      <c r="AP63" s="2">
        <v>1.4202008247375499</v>
      </c>
      <c r="AQ63" s="2">
        <v>1350</v>
      </c>
      <c r="AR63" s="2">
        <v>15.5</v>
      </c>
      <c r="AS63" s="2">
        <v>0.5</v>
      </c>
      <c r="AT63" s="1">
        <v>61</v>
      </c>
      <c r="AU63" s="2">
        <v>1.32039642333984</v>
      </c>
      <c r="AV63" s="2">
        <v>1110</v>
      </c>
      <c r="AW63" s="2">
        <v>10</v>
      </c>
      <c r="AX63" s="2">
        <v>1</v>
      </c>
    </row>
    <row r="64" spans="1:50" x14ac:dyDescent="0.2">
      <c r="A64" s="1">
        <v>62</v>
      </c>
      <c r="B64" s="2">
        <v>1.3129796981811499</v>
      </c>
      <c r="C64" s="2">
        <v>1190</v>
      </c>
      <c r="D64" s="2">
        <v>16</v>
      </c>
      <c r="E64" s="2">
        <v>0</v>
      </c>
      <c r="F64" s="1">
        <v>62</v>
      </c>
      <c r="G64" s="2">
        <v>1.4554250240325901</v>
      </c>
      <c r="H64" s="2">
        <v>1360</v>
      </c>
      <c r="I64" s="2">
        <v>31</v>
      </c>
      <c r="J64" s="2">
        <v>0</v>
      </c>
      <c r="K64" s="1">
        <v>62</v>
      </c>
      <c r="L64" s="2">
        <v>1.5338759422302199</v>
      </c>
      <c r="M64" s="2">
        <v>1300</v>
      </c>
      <c r="N64" s="2">
        <v>27</v>
      </c>
      <c r="O64" s="2">
        <v>0</v>
      </c>
      <c r="P64" s="1">
        <v>62</v>
      </c>
      <c r="Q64" s="2">
        <v>1.47081446647644</v>
      </c>
      <c r="R64" s="2">
        <v>1230</v>
      </c>
      <c r="S64" s="2">
        <v>11</v>
      </c>
      <c r="T64" s="2">
        <v>0</v>
      </c>
      <c r="U64" s="1">
        <v>62</v>
      </c>
      <c r="V64" s="2">
        <v>1.1877815723419201</v>
      </c>
      <c r="W64" s="2">
        <v>1140</v>
      </c>
      <c r="X64" s="2">
        <v>12</v>
      </c>
      <c r="Y64" s="2">
        <v>0</v>
      </c>
      <c r="Z64" s="1">
        <v>62</v>
      </c>
      <c r="AA64" s="2">
        <v>1.2888240814209</v>
      </c>
      <c r="AB64" s="2">
        <v>1200</v>
      </c>
      <c r="AC64" s="2">
        <v>10</v>
      </c>
      <c r="AD64" s="2">
        <v>0</v>
      </c>
      <c r="AE64" s="1">
        <v>62</v>
      </c>
      <c r="AF64" s="2">
        <v>1.2741677761077901</v>
      </c>
      <c r="AG64" s="2">
        <v>1100</v>
      </c>
      <c r="AH64" s="2">
        <v>16.3333333333333</v>
      </c>
      <c r="AI64" s="2">
        <v>0.94280904158206302</v>
      </c>
      <c r="AJ64" s="1">
        <v>62</v>
      </c>
      <c r="AK64" s="2">
        <v>1.41274237632751</v>
      </c>
      <c r="AL64" s="2">
        <v>1310</v>
      </c>
      <c r="AM64" s="2">
        <v>8.5</v>
      </c>
      <c r="AN64" s="2">
        <v>0.5</v>
      </c>
      <c r="AO64" s="1">
        <v>62</v>
      </c>
      <c r="AP64" s="2">
        <v>1.42680716514587</v>
      </c>
      <c r="AQ64" s="2">
        <v>1360</v>
      </c>
      <c r="AR64" s="2">
        <v>14</v>
      </c>
      <c r="AS64" s="2">
        <v>0</v>
      </c>
      <c r="AT64" s="1">
        <v>62</v>
      </c>
      <c r="AU64" s="2">
        <v>1.32714796066284</v>
      </c>
      <c r="AV64" s="2">
        <v>1120</v>
      </c>
      <c r="AW64" s="2">
        <v>10.5</v>
      </c>
      <c r="AX64" s="2">
        <v>1.5</v>
      </c>
    </row>
    <row r="65" spans="1:50" x14ac:dyDescent="0.2">
      <c r="A65" s="1">
        <v>63</v>
      </c>
      <c r="B65" s="2">
        <v>1.32554006576538</v>
      </c>
      <c r="C65" s="2">
        <v>1210</v>
      </c>
      <c r="D65" s="2">
        <v>9</v>
      </c>
      <c r="E65" s="2">
        <v>0</v>
      </c>
      <c r="F65" s="1">
        <v>63</v>
      </c>
      <c r="G65" s="2">
        <v>1.48652148246765</v>
      </c>
      <c r="H65" s="2">
        <v>1410</v>
      </c>
      <c r="I65" s="2">
        <v>22</v>
      </c>
      <c r="J65" s="2">
        <v>13</v>
      </c>
      <c r="K65" s="1">
        <v>63</v>
      </c>
      <c r="L65" s="2">
        <v>1.5418109893798799</v>
      </c>
      <c r="M65" s="2">
        <v>1310</v>
      </c>
      <c r="N65" s="2">
        <v>26</v>
      </c>
      <c r="O65" s="2">
        <v>0</v>
      </c>
      <c r="P65" s="1">
        <v>63</v>
      </c>
      <c r="Q65" s="2">
        <v>1.48033618927002</v>
      </c>
      <c r="R65" s="2">
        <v>1240</v>
      </c>
      <c r="S65" s="2">
        <v>11.3333333333333</v>
      </c>
      <c r="T65" s="2">
        <v>0.94280904158206302</v>
      </c>
      <c r="U65" s="1">
        <v>63</v>
      </c>
      <c r="V65" s="2">
        <v>1.1945061683654801</v>
      </c>
      <c r="W65" s="2">
        <v>1150</v>
      </c>
      <c r="X65" s="2">
        <v>11</v>
      </c>
      <c r="Y65" s="2">
        <v>0</v>
      </c>
      <c r="Z65" s="1">
        <v>63</v>
      </c>
      <c r="AA65" s="2">
        <v>1.29550504684448</v>
      </c>
      <c r="AB65" s="2">
        <v>1210</v>
      </c>
      <c r="AC65" s="2">
        <v>24</v>
      </c>
      <c r="AD65" s="2">
        <v>0</v>
      </c>
      <c r="AE65" s="1">
        <v>63</v>
      </c>
      <c r="AF65" s="2">
        <v>1.2867949008941699</v>
      </c>
      <c r="AG65" s="2">
        <v>1120</v>
      </c>
      <c r="AH65" s="2">
        <v>15</v>
      </c>
      <c r="AI65" s="2">
        <v>0</v>
      </c>
      <c r="AJ65" s="1">
        <v>63</v>
      </c>
      <c r="AK65" s="2">
        <v>1.43348717689514</v>
      </c>
      <c r="AL65" s="2">
        <v>1340</v>
      </c>
      <c r="AM65" s="2">
        <v>9</v>
      </c>
      <c r="AN65" s="2">
        <v>0</v>
      </c>
      <c r="AO65" s="1">
        <v>63</v>
      </c>
      <c r="AP65" s="2">
        <v>1.4333231449127199</v>
      </c>
      <c r="AQ65" s="2">
        <v>1370</v>
      </c>
      <c r="AR65" s="2">
        <v>9.5</v>
      </c>
      <c r="AS65" s="2">
        <v>0.5</v>
      </c>
      <c r="AT65" s="1">
        <v>63</v>
      </c>
      <c r="AU65" s="2">
        <v>1.3398144245147701</v>
      </c>
      <c r="AV65" s="2">
        <v>1140</v>
      </c>
      <c r="AW65" s="2">
        <v>13</v>
      </c>
      <c r="AX65" s="2">
        <v>0</v>
      </c>
    </row>
    <row r="66" spans="1:50" x14ac:dyDescent="0.2">
      <c r="A66" s="1">
        <v>64</v>
      </c>
      <c r="B66" s="2">
        <v>1.39884209632874</v>
      </c>
      <c r="C66" s="2">
        <v>1220</v>
      </c>
      <c r="D66" s="2">
        <v>13</v>
      </c>
      <c r="E66" s="2">
        <v>0</v>
      </c>
      <c r="F66" s="1">
        <v>64</v>
      </c>
      <c r="G66" s="2">
        <v>1.5607967376709</v>
      </c>
      <c r="H66" s="2">
        <v>1420</v>
      </c>
      <c r="I66" s="2">
        <v>13</v>
      </c>
      <c r="J66" s="2">
        <v>0</v>
      </c>
      <c r="K66" s="1">
        <v>64</v>
      </c>
      <c r="L66" s="2">
        <v>1.54836845397949</v>
      </c>
      <c r="M66" s="2">
        <v>1320</v>
      </c>
      <c r="N66" s="2">
        <v>27</v>
      </c>
      <c r="O66" s="2">
        <v>0</v>
      </c>
      <c r="P66" s="1">
        <v>64</v>
      </c>
      <c r="Q66" s="2">
        <v>1.4869458675384499</v>
      </c>
      <c r="R66" s="2">
        <v>1250</v>
      </c>
      <c r="S66" s="2">
        <v>10.5</v>
      </c>
      <c r="T66" s="2">
        <v>0.5</v>
      </c>
      <c r="U66" s="1">
        <v>64</v>
      </c>
      <c r="V66" s="2">
        <v>1.2012567520141599</v>
      </c>
      <c r="W66" s="2">
        <v>1160</v>
      </c>
      <c r="X66" s="2">
        <v>10</v>
      </c>
      <c r="Y66" s="2">
        <v>0</v>
      </c>
      <c r="Z66" s="1">
        <v>64</v>
      </c>
      <c r="AA66" s="2">
        <v>1.39357709884644</v>
      </c>
      <c r="AB66" s="2">
        <v>1230</v>
      </c>
      <c r="AC66" s="2">
        <v>10</v>
      </c>
      <c r="AD66" s="2">
        <v>1</v>
      </c>
      <c r="AE66" s="1">
        <v>64</v>
      </c>
      <c r="AF66" s="2">
        <v>1.29316878318787</v>
      </c>
      <c r="AG66" s="2">
        <v>1130</v>
      </c>
      <c r="AH66" s="2">
        <v>9</v>
      </c>
      <c r="AI66" s="2">
        <v>0</v>
      </c>
      <c r="AJ66" s="1">
        <v>64</v>
      </c>
      <c r="AK66" s="2">
        <v>1.44081330299377</v>
      </c>
      <c r="AL66" s="2">
        <v>1350</v>
      </c>
      <c r="AM66" s="2">
        <v>11</v>
      </c>
      <c r="AN66" s="2">
        <v>0</v>
      </c>
      <c r="AO66" s="1">
        <v>64</v>
      </c>
      <c r="AP66" s="2">
        <v>1.4397280216217001</v>
      </c>
      <c r="AQ66" s="2">
        <v>1380</v>
      </c>
      <c r="AR66" s="2">
        <v>10</v>
      </c>
      <c r="AS66" s="2">
        <v>0</v>
      </c>
      <c r="AT66" s="1">
        <v>64</v>
      </c>
      <c r="AU66" s="2">
        <v>1.3464703559875499</v>
      </c>
      <c r="AV66" s="2">
        <v>1150</v>
      </c>
      <c r="AW66" s="2">
        <v>12</v>
      </c>
      <c r="AX66" s="2">
        <v>0</v>
      </c>
    </row>
    <row r="67" spans="1:50" x14ac:dyDescent="0.2">
      <c r="A67" s="1">
        <v>65</v>
      </c>
      <c r="B67" s="2">
        <v>1.4056046009063701</v>
      </c>
      <c r="C67" s="2">
        <v>1230</v>
      </c>
      <c r="D67" s="2">
        <v>11.5</v>
      </c>
      <c r="E67" s="2">
        <v>2.5</v>
      </c>
      <c r="F67" s="1">
        <v>65</v>
      </c>
      <c r="G67" s="2">
        <v>1.5675256252288801</v>
      </c>
      <c r="H67" s="2">
        <v>1430</v>
      </c>
      <c r="I67" s="2">
        <v>24</v>
      </c>
      <c r="J67" s="2">
        <v>12</v>
      </c>
      <c r="K67" s="1">
        <v>65</v>
      </c>
      <c r="L67" s="2">
        <v>1.58600974082947</v>
      </c>
      <c r="M67" s="2">
        <v>1380</v>
      </c>
      <c r="N67" s="2">
        <v>15</v>
      </c>
      <c r="O67" s="2">
        <v>0</v>
      </c>
      <c r="P67" s="1">
        <v>65</v>
      </c>
      <c r="Q67" s="2">
        <v>1.49333572387695</v>
      </c>
      <c r="R67" s="2">
        <v>1260</v>
      </c>
      <c r="S67" s="2">
        <v>10</v>
      </c>
      <c r="T67" s="2">
        <v>0</v>
      </c>
      <c r="U67" s="1">
        <v>65</v>
      </c>
      <c r="V67" s="2">
        <v>1.20785737037659</v>
      </c>
      <c r="W67" s="2">
        <v>1170</v>
      </c>
      <c r="X67" s="2">
        <v>10</v>
      </c>
      <c r="Y67" s="2">
        <v>0</v>
      </c>
      <c r="Z67" s="1">
        <v>65</v>
      </c>
      <c r="AA67" s="2">
        <v>1.4007475376129199</v>
      </c>
      <c r="AB67" s="2">
        <v>1240</v>
      </c>
      <c r="AC67" s="2">
        <v>8</v>
      </c>
      <c r="AD67" s="2">
        <v>0</v>
      </c>
      <c r="AE67" s="1">
        <v>65</v>
      </c>
      <c r="AF67" s="2">
        <v>1.2996699810028101</v>
      </c>
      <c r="AG67" s="2">
        <v>1140</v>
      </c>
      <c r="AH67" s="2">
        <v>17</v>
      </c>
      <c r="AI67" s="2">
        <v>1</v>
      </c>
      <c r="AJ67" s="1">
        <v>65</v>
      </c>
      <c r="AK67" s="2">
        <v>1.4480609893798799</v>
      </c>
      <c r="AL67" s="2">
        <v>1360</v>
      </c>
      <c r="AM67" s="2">
        <v>9.5</v>
      </c>
      <c r="AN67" s="2">
        <v>0.5</v>
      </c>
      <c r="AO67" s="1">
        <v>65</v>
      </c>
      <c r="AP67" s="2">
        <v>1.5354411602020299</v>
      </c>
      <c r="AQ67" s="2">
        <v>1430</v>
      </c>
      <c r="AR67" s="2">
        <v>8</v>
      </c>
      <c r="AS67" s="2">
        <v>0</v>
      </c>
      <c r="AT67" s="1">
        <v>65</v>
      </c>
      <c r="AU67" s="2">
        <v>1.35914778709412</v>
      </c>
      <c r="AV67" s="2">
        <v>1170</v>
      </c>
      <c r="AW67" s="2">
        <v>11.5</v>
      </c>
      <c r="AX67" s="2">
        <v>0.5</v>
      </c>
    </row>
    <row r="68" spans="1:50" x14ac:dyDescent="0.2">
      <c r="A68" s="1">
        <v>66</v>
      </c>
      <c r="B68" s="2">
        <v>1.41222095489502</v>
      </c>
      <c r="C68" s="2">
        <v>1240</v>
      </c>
      <c r="D68" s="2">
        <v>11.5</v>
      </c>
      <c r="E68" s="2">
        <v>1.5</v>
      </c>
      <c r="F68" s="1">
        <v>66</v>
      </c>
      <c r="G68" s="2">
        <v>1.5741152763366699</v>
      </c>
      <c r="H68" s="2">
        <v>1440</v>
      </c>
      <c r="I68" s="2">
        <v>9</v>
      </c>
      <c r="J68" s="2">
        <v>0</v>
      </c>
      <c r="K68" s="1">
        <v>66</v>
      </c>
      <c r="L68" s="2">
        <v>1.60496354103088</v>
      </c>
      <c r="M68" s="2">
        <v>1410</v>
      </c>
      <c r="N68" s="2">
        <v>10</v>
      </c>
      <c r="O68" s="2">
        <v>0</v>
      </c>
      <c r="P68" s="1">
        <v>66</v>
      </c>
      <c r="Q68" s="2">
        <v>1.4998705387115501</v>
      </c>
      <c r="R68" s="2">
        <v>1270</v>
      </c>
      <c r="S68" s="2">
        <v>10</v>
      </c>
      <c r="T68" s="2">
        <v>0</v>
      </c>
      <c r="U68" s="1">
        <v>66</v>
      </c>
      <c r="V68" s="2">
        <v>1.21439409255981</v>
      </c>
      <c r="W68" s="2">
        <v>1180</v>
      </c>
      <c r="X68" s="2">
        <v>10</v>
      </c>
      <c r="Y68" s="2">
        <v>1</v>
      </c>
      <c r="Z68" s="1">
        <v>66</v>
      </c>
      <c r="AA68" s="2">
        <v>1.4072027206420901</v>
      </c>
      <c r="AB68" s="2">
        <v>1250</v>
      </c>
      <c r="AC68" s="2">
        <v>9</v>
      </c>
      <c r="AD68" s="2">
        <v>0</v>
      </c>
      <c r="AE68" s="1">
        <v>66</v>
      </c>
      <c r="AF68" s="2">
        <v>1.3183777332305899</v>
      </c>
      <c r="AG68" s="2">
        <v>1170</v>
      </c>
      <c r="AH68" s="2">
        <v>11</v>
      </c>
      <c r="AI68" s="2">
        <v>0</v>
      </c>
      <c r="AJ68" s="1">
        <v>66</v>
      </c>
      <c r="AK68" s="2">
        <v>1.4606499671936</v>
      </c>
      <c r="AL68" s="2">
        <v>1370</v>
      </c>
      <c r="AM68" s="2">
        <v>10</v>
      </c>
      <c r="AN68" s="2">
        <v>0</v>
      </c>
      <c r="AO68" s="1">
        <v>66</v>
      </c>
      <c r="AP68" s="2">
        <v>1.5546298027038601</v>
      </c>
      <c r="AQ68" s="2">
        <v>1460</v>
      </c>
      <c r="AR68" s="2">
        <v>9</v>
      </c>
      <c r="AS68" s="2">
        <v>0</v>
      </c>
      <c r="AT68" s="1">
        <v>66</v>
      </c>
      <c r="AU68" s="2">
        <v>1.3782048225402801</v>
      </c>
      <c r="AV68" s="2">
        <v>1200</v>
      </c>
      <c r="AW68" s="2">
        <v>9.5</v>
      </c>
      <c r="AX68" s="2">
        <v>0.5</v>
      </c>
    </row>
    <row r="69" spans="1:50" x14ac:dyDescent="0.2">
      <c r="A69" s="1">
        <v>67</v>
      </c>
      <c r="B69" s="2">
        <v>1.4193377494812001</v>
      </c>
      <c r="C69" s="2">
        <v>1250</v>
      </c>
      <c r="D69" s="2">
        <v>11</v>
      </c>
      <c r="E69" s="2">
        <v>0</v>
      </c>
      <c r="F69" s="1">
        <v>67</v>
      </c>
      <c r="G69" s="2">
        <v>1.5806624889373799</v>
      </c>
      <c r="H69" s="2">
        <v>1450</v>
      </c>
      <c r="I69" s="2">
        <v>9.5</v>
      </c>
      <c r="J69" s="2">
        <v>0.5</v>
      </c>
      <c r="K69" s="1">
        <v>67</v>
      </c>
      <c r="L69" s="2">
        <v>1.7255396842956501</v>
      </c>
      <c r="M69" s="2">
        <v>1430</v>
      </c>
      <c r="N69" s="2">
        <v>15</v>
      </c>
      <c r="O69" s="2">
        <v>4</v>
      </c>
      <c r="P69" s="1">
        <v>67</v>
      </c>
      <c r="Q69" s="2">
        <v>1.5185394287109399</v>
      </c>
      <c r="R69" s="2">
        <v>1300</v>
      </c>
      <c r="S69" s="2">
        <v>8</v>
      </c>
      <c r="T69" s="2">
        <v>0</v>
      </c>
      <c r="U69" s="1">
        <v>67</v>
      </c>
      <c r="V69" s="2">
        <v>1.22758293151855</v>
      </c>
      <c r="W69" s="2">
        <v>1200</v>
      </c>
      <c r="X69" s="2">
        <v>10</v>
      </c>
      <c r="Y69" s="2">
        <v>0</v>
      </c>
      <c r="Z69" s="1">
        <v>67</v>
      </c>
      <c r="AA69" s="2">
        <v>1.41368508338928</v>
      </c>
      <c r="AB69" s="2">
        <v>1260</v>
      </c>
      <c r="AC69" s="2">
        <v>17</v>
      </c>
      <c r="AD69" s="2">
        <v>8</v>
      </c>
      <c r="AE69" s="1">
        <v>67</v>
      </c>
      <c r="AF69" s="2">
        <v>1.41447925567627</v>
      </c>
      <c r="AG69" s="2">
        <v>1220</v>
      </c>
      <c r="AH69" s="2">
        <v>13</v>
      </c>
      <c r="AI69" s="2">
        <v>0</v>
      </c>
      <c r="AJ69" s="1">
        <v>67</v>
      </c>
      <c r="AK69" s="2">
        <v>1.47496938705444</v>
      </c>
      <c r="AL69" s="2">
        <v>1380</v>
      </c>
      <c r="AM69" s="2">
        <v>10</v>
      </c>
      <c r="AN69" s="2">
        <v>0</v>
      </c>
      <c r="AO69" s="1">
        <v>67</v>
      </c>
      <c r="AP69" s="2">
        <v>1.5611920356750499</v>
      </c>
      <c r="AQ69" s="2">
        <v>1470</v>
      </c>
      <c r="AR69" s="2">
        <v>11.5</v>
      </c>
      <c r="AS69" s="2">
        <v>0.5</v>
      </c>
      <c r="AT69" s="1">
        <v>67</v>
      </c>
      <c r="AU69" s="2">
        <v>1.4549481868743901</v>
      </c>
      <c r="AV69" s="2">
        <v>1220</v>
      </c>
      <c r="AW69" s="2">
        <v>10</v>
      </c>
      <c r="AX69" s="2">
        <v>0</v>
      </c>
    </row>
    <row r="70" spans="1:50" x14ac:dyDescent="0.2">
      <c r="A70" s="1">
        <v>68</v>
      </c>
      <c r="B70" s="2">
        <v>1.4268035888671899</v>
      </c>
      <c r="C70" s="2">
        <v>1260</v>
      </c>
      <c r="D70" s="2">
        <v>8</v>
      </c>
      <c r="E70" s="2">
        <v>0</v>
      </c>
      <c r="F70" s="1">
        <v>68</v>
      </c>
      <c r="G70" s="2">
        <v>1.6062362194061299</v>
      </c>
      <c r="H70" s="2">
        <v>1490</v>
      </c>
      <c r="I70" s="2">
        <v>20</v>
      </c>
      <c r="J70" s="2">
        <v>0</v>
      </c>
      <c r="K70" s="1">
        <v>68</v>
      </c>
      <c r="L70" s="2">
        <v>1.73782634735107</v>
      </c>
      <c r="M70" s="2">
        <v>1440</v>
      </c>
      <c r="N70" s="2">
        <v>16</v>
      </c>
      <c r="O70" s="2">
        <v>0</v>
      </c>
      <c r="P70" s="1">
        <v>68</v>
      </c>
      <c r="Q70" s="2">
        <v>1.5250160694122299</v>
      </c>
      <c r="R70" s="2">
        <v>1310</v>
      </c>
      <c r="S70" s="2">
        <v>9</v>
      </c>
      <c r="T70" s="2">
        <v>0</v>
      </c>
      <c r="U70" s="1">
        <v>68</v>
      </c>
      <c r="V70" s="2">
        <v>1.2344334125518801</v>
      </c>
      <c r="W70" s="2">
        <v>1210</v>
      </c>
      <c r="X70" s="2">
        <v>11</v>
      </c>
      <c r="Y70" s="2">
        <v>0</v>
      </c>
      <c r="Z70" s="1">
        <v>68</v>
      </c>
      <c r="AA70" s="2">
        <v>1.42010474205017</v>
      </c>
      <c r="AB70" s="2">
        <v>1270</v>
      </c>
      <c r="AC70" s="2">
        <v>9</v>
      </c>
      <c r="AD70" s="2">
        <v>0</v>
      </c>
      <c r="AE70" s="1">
        <v>68</v>
      </c>
      <c r="AF70" s="2">
        <v>1.42767834663391</v>
      </c>
      <c r="AG70" s="2">
        <v>1240</v>
      </c>
      <c r="AH70" s="2">
        <v>14</v>
      </c>
      <c r="AI70" s="2">
        <v>0</v>
      </c>
      <c r="AJ70" s="1">
        <v>68</v>
      </c>
      <c r="AK70" s="2">
        <v>1.4854621887207</v>
      </c>
      <c r="AL70" s="2">
        <v>1390</v>
      </c>
      <c r="AM70" s="2">
        <v>8</v>
      </c>
      <c r="AN70" s="2">
        <v>0</v>
      </c>
      <c r="AO70" s="1">
        <v>68</v>
      </c>
      <c r="AP70" s="2">
        <v>1.57294750213623</v>
      </c>
      <c r="AQ70" s="2">
        <v>1480</v>
      </c>
      <c r="AR70" s="2">
        <v>10</v>
      </c>
      <c r="AS70" s="2">
        <v>0</v>
      </c>
      <c r="AT70" s="1">
        <v>68</v>
      </c>
      <c r="AU70" s="2">
        <v>1.4621875286102299</v>
      </c>
      <c r="AV70" s="2">
        <v>1230</v>
      </c>
      <c r="AW70" s="2">
        <v>9.5</v>
      </c>
      <c r="AX70" s="2">
        <v>1.5</v>
      </c>
    </row>
    <row r="71" spans="1:50" x14ac:dyDescent="0.2">
      <c r="A71" s="1">
        <v>69</v>
      </c>
      <c r="B71" s="2">
        <v>1.4519245624542201</v>
      </c>
      <c r="C71" s="2">
        <v>1290</v>
      </c>
      <c r="D71" s="2">
        <v>8</v>
      </c>
      <c r="E71" s="2">
        <v>0</v>
      </c>
      <c r="F71" s="1">
        <v>69</v>
      </c>
      <c r="G71" s="2">
        <v>1.6127080917358401</v>
      </c>
      <c r="H71" s="2">
        <v>1500</v>
      </c>
      <c r="I71" s="2">
        <v>16.5</v>
      </c>
      <c r="J71" s="2">
        <v>7.5</v>
      </c>
      <c r="K71" s="1">
        <v>69</v>
      </c>
      <c r="L71" s="2">
        <v>1.76430511474609</v>
      </c>
      <c r="M71" s="2">
        <v>1480</v>
      </c>
      <c r="N71" s="2">
        <v>10</v>
      </c>
      <c r="O71" s="2">
        <v>0</v>
      </c>
      <c r="P71" s="1">
        <v>69</v>
      </c>
      <c r="Q71" s="2">
        <v>1.53169441223145</v>
      </c>
      <c r="R71" s="2">
        <v>1320</v>
      </c>
      <c r="S71" s="2">
        <v>9</v>
      </c>
      <c r="T71" s="2">
        <v>0</v>
      </c>
      <c r="U71" s="1">
        <v>69</v>
      </c>
      <c r="V71" s="2">
        <v>1.2915468215942401</v>
      </c>
      <c r="W71" s="2">
        <v>1220</v>
      </c>
      <c r="X71" s="2">
        <v>8</v>
      </c>
      <c r="Y71" s="2">
        <v>0</v>
      </c>
      <c r="Z71" s="1">
        <v>69</v>
      </c>
      <c r="AA71" s="2">
        <v>1.43271112442017</v>
      </c>
      <c r="AB71" s="2">
        <v>1290</v>
      </c>
      <c r="AC71" s="2">
        <v>18</v>
      </c>
      <c r="AD71" s="2">
        <v>9</v>
      </c>
      <c r="AE71" s="1">
        <v>69</v>
      </c>
      <c r="AF71" s="2">
        <v>1.4647247791290301</v>
      </c>
      <c r="AG71" s="2">
        <v>1300</v>
      </c>
      <c r="AH71" s="2">
        <v>20</v>
      </c>
      <c r="AI71" s="2">
        <v>0</v>
      </c>
      <c r="AJ71" s="1">
        <v>69</v>
      </c>
      <c r="AK71" s="2">
        <v>1.4989814758300799</v>
      </c>
      <c r="AL71" s="2">
        <v>1410</v>
      </c>
      <c r="AM71" s="2">
        <v>13</v>
      </c>
      <c r="AN71" s="2">
        <v>0</v>
      </c>
      <c r="AO71" s="1">
        <v>69</v>
      </c>
      <c r="AP71" s="2">
        <v>1.58597612380981</v>
      </c>
      <c r="AQ71" s="2">
        <v>1490</v>
      </c>
      <c r="AR71" s="2">
        <v>30</v>
      </c>
      <c r="AS71" s="2">
        <v>0</v>
      </c>
      <c r="AT71" s="1">
        <v>69</v>
      </c>
      <c r="AU71" s="2">
        <v>1.4752843379974401</v>
      </c>
      <c r="AV71" s="2">
        <v>1250</v>
      </c>
      <c r="AW71" s="2">
        <v>8</v>
      </c>
      <c r="AX71" s="2">
        <v>0</v>
      </c>
    </row>
    <row r="72" spans="1:50" x14ac:dyDescent="0.2">
      <c r="A72" s="1">
        <v>70</v>
      </c>
      <c r="B72" s="2">
        <v>1.45885109901428</v>
      </c>
      <c r="C72" s="2">
        <v>1300</v>
      </c>
      <c r="D72" s="2">
        <v>11</v>
      </c>
      <c r="E72" s="2">
        <v>0</v>
      </c>
      <c r="F72" s="1">
        <v>70</v>
      </c>
      <c r="G72" s="2">
        <v>1.6376922130584699</v>
      </c>
      <c r="H72" s="2">
        <v>1540</v>
      </c>
      <c r="I72" s="2">
        <v>10</v>
      </c>
      <c r="J72" s="2">
        <v>1</v>
      </c>
      <c r="K72" s="1">
        <v>70</v>
      </c>
      <c r="L72" s="2">
        <v>1.7711942195892301</v>
      </c>
      <c r="M72" s="2">
        <v>1490</v>
      </c>
      <c r="N72" s="2">
        <v>25</v>
      </c>
      <c r="O72" s="2">
        <v>0</v>
      </c>
      <c r="P72" s="1">
        <v>70</v>
      </c>
      <c r="Q72" s="2">
        <v>1.53822422027588</v>
      </c>
      <c r="R72" s="2">
        <v>1330</v>
      </c>
      <c r="S72" s="2">
        <v>9</v>
      </c>
      <c r="T72" s="2">
        <v>0</v>
      </c>
      <c r="U72" s="1">
        <v>70</v>
      </c>
      <c r="V72" s="2">
        <v>1.30980968475342</v>
      </c>
      <c r="W72" s="2">
        <v>1240</v>
      </c>
      <c r="X72" s="2">
        <v>12</v>
      </c>
      <c r="Y72" s="2">
        <v>0</v>
      </c>
      <c r="Z72" s="1">
        <v>70</v>
      </c>
      <c r="AA72" s="2">
        <v>1.44541668891907</v>
      </c>
      <c r="AB72" s="2">
        <v>1310</v>
      </c>
      <c r="AC72" s="2">
        <v>8</v>
      </c>
      <c r="AD72" s="2">
        <v>0</v>
      </c>
      <c r="AE72" s="1">
        <v>70</v>
      </c>
      <c r="AF72" s="2">
        <v>1.47128653526306</v>
      </c>
      <c r="AG72" s="2">
        <v>1310</v>
      </c>
      <c r="AH72" s="2">
        <v>19</v>
      </c>
      <c r="AI72" s="2">
        <v>2</v>
      </c>
      <c r="AJ72" s="1">
        <v>70</v>
      </c>
      <c r="AK72" s="2">
        <v>1.5610032081603999</v>
      </c>
      <c r="AL72" s="2">
        <v>1420</v>
      </c>
      <c r="AM72" s="2">
        <v>11</v>
      </c>
      <c r="AN72" s="2">
        <v>0</v>
      </c>
      <c r="AO72" s="1">
        <v>70</v>
      </c>
      <c r="AP72" s="2">
        <v>1.6016047000885001</v>
      </c>
      <c r="AQ72" s="2">
        <v>1510</v>
      </c>
      <c r="AR72" s="2">
        <v>31</v>
      </c>
      <c r="AS72" s="2">
        <v>0</v>
      </c>
      <c r="AT72" s="1">
        <v>70</v>
      </c>
      <c r="AU72" s="2">
        <v>1.4818642139434799</v>
      </c>
      <c r="AV72" s="2">
        <v>1260</v>
      </c>
      <c r="AW72" s="2">
        <v>10.5</v>
      </c>
      <c r="AX72" s="2">
        <v>1.5</v>
      </c>
    </row>
    <row r="73" spans="1:50" x14ac:dyDescent="0.2">
      <c r="A73" s="1">
        <v>71</v>
      </c>
      <c r="B73" s="2">
        <v>1.4654288291931199</v>
      </c>
      <c r="C73" s="2">
        <v>1310</v>
      </c>
      <c r="D73" s="2">
        <v>9</v>
      </c>
      <c r="E73" s="2">
        <v>0</v>
      </c>
      <c r="F73" s="1">
        <v>71</v>
      </c>
      <c r="G73" s="2">
        <v>1.6442272663116499</v>
      </c>
      <c r="H73" s="2">
        <v>1550</v>
      </c>
      <c r="I73" s="2">
        <v>10</v>
      </c>
      <c r="J73" s="2">
        <v>0</v>
      </c>
      <c r="K73" s="1">
        <v>71</v>
      </c>
      <c r="L73" s="2">
        <v>1.7780966758728001</v>
      </c>
      <c r="M73" s="2">
        <v>1500</v>
      </c>
      <c r="N73" s="2">
        <v>19.3333333333333</v>
      </c>
      <c r="O73" s="2">
        <v>7.3181661333667201</v>
      </c>
      <c r="P73" s="1">
        <v>71</v>
      </c>
      <c r="Q73" s="2">
        <v>1.5470676422119101</v>
      </c>
      <c r="R73" s="2">
        <v>1340</v>
      </c>
      <c r="S73" s="2">
        <v>9.3333333333333304</v>
      </c>
      <c r="T73" s="2">
        <v>0.47140452079103201</v>
      </c>
      <c r="U73" s="1">
        <v>71</v>
      </c>
      <c r="V73" s="2">
        <v>1.32234859466553</v>
      </c>
      <c r="W73" s="2">
        <v>1260</v>
      </c>
      <c r="X73" s="2">
        <v>8</v>
      </c>
      <c r="Y73" s="2">
        <v>0</v>
      </c>
      <c r="Z73" s="1">
        <v>71</v>
      </c>
      <c r="AA73" s="2">
        <v>1.45182752609253</v>
      </c>
      <c r="AB73" s="2">
        <v>1320</v>
      </c>
      <c r="AC73" s="2">
        <v>10</v>
      </c>
      <c r="AD73" s="2">
        <v>1</v>
      </c>
      <c r="AE73" s="1">
        <v>71</v>
      </c>
      <c r="AF73" s="2">
        <v>1.4776690006256099</v>
      </c>
      <c r="AG73" s="2">
        <v>1320</v>
      </c>
      <c r="AH73" s="2">
        <v>23</v>
      </c>
      <c r="AI73" s="2">
        <v>0</v>
      </c>
      <c r="AJ73" s="1">
        <v>71</v>
      </c>
      <c r="AK73" s="2">
        <v>1.5744445323944101</v>
      </c>
      <c r="AL73" s="2">
        <v>1440</v>
      </c>
      <c r="AM73" s="2">
        <v>10</v>
      </c>
      <c r="AN73" s="2">
        <v>0</v>
      </c>
      <c r="AO73" s="1">
        <v>71</v>
      </c>
      <c r="AP73" s="2">
        <v>1.6080846786498999</v>
      </c>
      <c r="AQ73" s="2">
        <v>1520</v>
      </c>
      <c r="AR73" s="2">
        <v>34</v>
      </c>
      <c r="AS73" s="2">
        <v>0</v>
      </c>
      <c r="AT73" s="1">
        <v>71</v>
      </c>
      <c r="AU73" s="2">
        <v>1.5010118484497099</v>
      </c>
      <c r="AV73" s="2">
        <v>1290</v>
      </c>
      <c r="AW73" s="2">
        <v>9</v>
      </c>
      <c r="AX73" s="2">
        <v>0</v>
      </c>
    </row>
    <row r="74" spans="1:50" x14ac:dyDescent="0.2">
      <c r="A74" s="1">
        <v>72</v>
      </c>
      <c r="B74" s="2">
        <v>1.47202801704407</v>
      </c>
      <c r="C74" s="2">
        <v>1320</v>
      </c>
      <c r="D74" s="2">
        <v>9</v>
      </c>
      <c r="E74" s="2">
        <v>0</v>
      </c>
      <c r="F74" s="1">
        <v>72</v>
      </c>
      <c r="G74" s="2">
        <v>1.6506555080413801</v>
      </c>
      <c r="H74" s="2">
        <v>1560</v>
      </c>
      <c r="I74" s="2">
        <v>12</v>
      </c>
      <c r="J74" s="2">
        <v>0</v>
      </c>
      <c r="K74" s="1">
        <v>72</v>
      </c>
      <c r="L74" s="2">
        <v>1.79159379005432</v>
      </c>
      <c r="M74" s="2">
        <v>1520</v>
      </c>
      <c r="N74" s="2">
        <v>29</v>
      </c>
      <c r="O74" s="2">
        <v>0</v>
      </c>
      <c r="P74" s="1">
        <v>72</v>
      </c>
      <c r="Q74" s="2">
        <v>1.5538468360900899</v>
      </c>
      <c r="R74" s="2">
        <v>1350</v>
      </c>
      <c r="S74" s="2">
        <v>11</v>
      </c>
      <c r="T74" s="2">
        <v>0</v>
      </c>
      <c r="U74" s="1">
        <v>72</v>
      </c>
      <c r="V74" s="2">
        <v>1.3287932872772199</v>
      </c>
      <c r="W74" s="2">
        <v>1270</v>
      </c>
      <c r="X74" s="2">
        <v>10</v>
      </c>
      <c r="Y74" s="2">
        <v>1</v>
      </c>
      <c r="Z74" s="1">
        <v>72</v>
      </c>
      <c r="AA74" s="2">
        <v>1.46440553665161</v>
      </c>
      <c r="AB74" s="2">
        <v>1340</v>
      </c>
      <c r="AC74" s="2">
        <v>10</v>
      </c>
      <c r="AD74" s="2">
        <v>0</v>
      </c>
      <c r="AE74" s="1">
        <v>72</v>
      </c>
      <c r="AF74" s="2">
        <v>1.5159649848937999</v>
      </c>
      <c r="AG74" s="2">
        <v>1380</v>
      </c>
      <c r="AH74" s="2">
        <v>8</v>
      </c>
      <c r="AI74" s="2">
        <v>0</v>
      </c>
      <c r="AJ74" s="1">
        <v>72</v>
      </c>
      <c r="AK74" s="2">
        <v>1.58121609687805</v>
      </c>
      <c r="AL74" s="2">
        <v>1450</v>
      </c>
      <c r="AM74" s="2">
        <v>9.5</v>
      </c>
      <c r="AN74" s="2">
        <v>0.5</v>
      </c>
      <c r="AO74" s="1">
        <v>72</v>
      </c>
      <c r="AP74" s="2">
        <v>1.6208205223083501</v>
      </c>
      <c r="AQ74" s="2">
        <v>1540</v>
      </c>
      <c r="AR74" s="2">
        <v>11</v>
      </c>
      <c r="AS74" s="2">
        <v>0</v>
      </c>
      <c r="AT74" s="1">
        <v>72</v>
      </c>
      <c r="AU74" s="2">
        <v>1.5075426101684599</v>
      </c>
      <c r="AV74" s="2">
        <v>1300</v>
      </c>
      <c r="AW74" s="2">
        <v>10</v>
      </c>
      <c r="AX74" s="2">
        <v>0</v>
      </c>
    </row>
    <row r="75" spans="1:50" x14ac:dyDescent="0.2">
      <c r="A75" s="1">
        <v>73</v>
      </c>
      <c r="B75" s="2">
        <v>1.4785842895507799</v>
      </c>
      <c r="C75" s="2">
        <v>1330</v>
      </c>
      <c r="D75" s="2">
        <v>9</v>
      </c>
      <c r="E75" s="2">
        <v>0</v>
      </c>
      <c r="F75" s="1">
        <v>73</v>
      </c>
      <c r="G75" s="2">
        <v>1.7660257816314699</v>
      </c>
      <c r="H75" s="2">
        <v>1640</v>
      </c>
      <c r="I75" s="2">
        <v>23</v>
      </c>
      <c r="J75" s="2">
        <v>0</v>
      </c>
      <c r="K75" s="1">
        <v>73</v>
      </c>
      <c r="L75" s="2">
        <v>1.8049018383026101</v>
      </c>
      <c r="M75" s="2">
        <v>1540</v>
      </c>
      <c r="N75" s="2">
        <v>17.5</v>
      </c>
      <c r="O75" s="2">
        <v>6.5</v>
      </c>
      <c r="P75" s="1">
        <v>73</v>
      </c>
      <c r="Q75" s="2">
        <v>1.56227922439575</v>
      </c>
      <c r="R75" s="2">
        <v>1360</v>
      </c>
      <c r="S75" s="2">
        <v>9.5</v>
      </c>
      <c r="T75" s="2">
        <v>0.5</v>
      </c>
      <c r="U75" s="1">
        <v>73</v>
      </c>
      <c r="V75" s="2">
        <v>1.3351683616638199</v>
      </c>
      <c r="W75" s="2">
        <v>1280</v>
      </c>
      <c r="X75" s="2">
        <v>12</v>
      </c>
      <c r="Y75" s="2">
        <v>1</v>
      </c>
      <c r="Z75" s="1">
        <v>73</v>
      </c>
      <c r="AA75" s="2">
        <v>1.4708344936370901</v>
      </c>
      <c r="AB75" s="2">
        <v>1350</v>
      </c>
      <c r="AC75" s="2">
        <v>9.5</v>
      </c>
      <c r="AD75" s="2">
        <v>0.5</v>
      </c>
      <c r="AE75" s="1">
        <v>73</v>
      </c>
      <c r="AF75" s="2">
        <v>1.52255415916443</v>
      </c>
      <c r="AG75" s="2">
        <v>1390</v>
      </c>
      <c r="AH75" s="2">
        <v>26</v>
      </c>
      <c r="AI75" s="2">
        <v>0</v>
      </c>
      <c r="AJ75" s="1">
        <v>73</v>
      </c>
      <c r="AK75" s="2">
        <v>1.5882377624511701</v>
      </c>
      <c r="AL75" s="2">
        <v>1460</v>
      </c>
      <c r="AM75" s="2">
        <v>9</v>
      </c>
      <c r="AN75" s="2">
        <v>0</v>
      </c>
      <c r="AO75" s="1">
        <v>73</v>
      </c>
      <c r="AP75" s="2">
        <v>1.6461703777313199</v>
      </c>
      <c r="AQ75" s="2">
        <v>1580</v>
      </c>
      <c r="AR75" s="2">
        <v>9</v>
      </c>
      <c r="AS75" s="2">
        <v>0</v>
      </c>
      <c r="AT75" s="1">
        <v>73</v>
      </c>
      <c r="AU75" s="2">
        <v>1.5204377174377399</v>
      </c>
      <c r="AV75" s="2">
        <v>1320</v>
      </c>
      <c r="AW75" s="2">
        <v>9</v>
      </c>
      <c r="AX75" s="2">
        <v>0</v>
      </c>
    </row>
    <row r="76" spans="1:50" x14ac:dyDescent="0.2">
      <c r="A76" s="1">
        <v>74</v>
      </c>
      <c r="B76" s="2">
        <v>1.4851999282836901</v>
      </c>
      <c r="C76" s="2">
        <v>1340</v>
      </c>
      <c r="D76" s="2">
        <v>9.6666666666666696</v>
      </c>
      <c r="E76" s="2">
        <v>0.94280904158206302</v>
      </c>
      <c r="F76" s="1">
        <v>74</v>
      </c>
      <c r="G76" s="2">
        <v>1.78508901596069</v>
      </c>
      <c r="H76" s="2">
        <v>1670</v>
      </c>
      <c r="I76" s="2">
        <v>11</v>
      </c>
      <c r="J76" s="2">
        <v>0</v>
      </c>
      <c r="K76" s="1">
        <v>74</v>
      </c>
      <c r="L76" s="2">
        <v>1.8164801597595199</v>
      </c>
      <c r="M76" s="2">
        <v>1550</v>
      </c>
      <c r="N76" s="2">
        <v>12</v>
      </c>
      <c r="O76" s="2">
        <v>0</v>
      </c>
      <c r="P76" s="1">
        <v>74</v>
      </c>
      <c r="Q76" s="2">
        <v>1.58466625213623</v>
      </c>
      <c r="R76" s="2">
        <v>1390</v>
      </c>
      <c r="S76" s="2">
        <v>9</v>
      </c>
      <c r="T76" s="2">
        <v>0</v>
      </c>
      <c r="U76" s="1">
        <v>74</v>
      </c>
      <c r="V76" s="2">
        <v>1.34789538383484</v>
      </c>
      <c r="W76" s="2">
        <v>1300</v>
      </c>
      <c r="X76" s="2">
        <v>11.5</v>
      </c>
      <c r="Y76" s="2">
        <v>1.5</v>
      </c>
      <c r="Z76" s="1">
        <v>74</v>
      </c>
      <c r="AA76" s="2">
        <v>1.47730493545532</v>
      </c>
      <c r="AB76" s="2">
        <v>1360</v>
      </c>
      <c r="AC76" s="2">
        <v>9.5</v>
      </c>
      <c r="AD76" s="2">
        <v>0.5</v>
      </c>
      <c r="AE76" s="1">
        <v>74</v>
      </c>
      <c r="AF76" s="2">
        <v>1.52912974357605</v>
      </c>
      <c r="AG76" s="2">
        <v>1400</v>
      </c>
      <c r="AH76" s="2">
        <v>8.5</v>
      </c>
      <c r="AI76" s="2">
        <v>0.5</v>
      </c>
      <c r="AJ76" s="1">
        <v>74</v>
      </c>
      <c r="AK76" s="2">
        <v>1.59498763084412</v>
      </c>
      <c r="AL76" s="2">
        <v>1470</v>
      </c>
      <c r="AM76" s="2">
        <v>11</v>
      </c>
      <c r="AN76" s="2">
        <v>0</v>
      </c>
      <c r="AO76" s="1">
        <v>74</v>
      </c>
      <c r="AP76" s="2">
        <v>1.6658027172088601</v>
      </c>
      <c r="AQ76" s="2">
        <v>1610</v>
      </c>
      <c r="AR76" s="2">
        <v>9</v>
      </c>
      <c r="AS76" s="2">
        <v>0</v>
      </c>
      <c r="AT76" s="1">
        <v>74</v>
      </c>
      <c r="AU76" s="2">
        <v>1.5269467830657999</v>
      </c>
      <c r="AV76" s="2">
        <v>1330</v>
      </c>
      <c r="AW76" s="2">
        <v>10.5</v>
      </c>
      <c r="AX76" s="2">
        <v>0.5</v>
      </c>
    </row>
    <row r="77" spans="1:50" x14ac:dyDescent="0.2">
      <c r="A77" s="1">
        <v>75</v>
      </c>
      <c r="B77" s="2">
        <v>1.4977953433990501</v>
      </c>
      <c r="C77" s="2">
        <v>1360</v>
      </c>
      <c r="D77" s="2">
        <v>11</v>
      </c>
      <c r="E77" s="2">
        <v>1</v>
      </c>
      <c r="F77" s="1">
        <v>75</v>
      </c>
      <c r="G77" s="2">
        <v>1.7916216850280799</v>
      </c>
      <c r="H77" s="2">
        <v>1680</v>
      </c>
      <c r="I77" s="2">
        <v>26</v>
      </c>
      <c r="J77" s="2">
        <v>0</v>
      </c>
      <c r="K77" s="1">
        <v>75</v>
      </c>
      <c r="L77" s="2">
        <v>1.82303690910339</v>
      </c>
      <c r="M77" s="2">
        <v>1560</v>
      </c>
      <c r="N77" s="2">
        <v>12</v>
      </c>
      <c r="O77" s="2">
        <v>0</v>
      </c>
      <c r="P77" s="1">
        <v>75</v>
      </c>
      <c r="Q77" s="2">
        <v>1.5976030826568599</v>
      </c>
      <c r="R77" s="2">
        <v>1410</v>
      </c>
      <c r="S77" s="2">
        <v>9</v>
      </c>
      <c r="T77" s="2">
        <v>0</v>
      </c>
      <c r="U77" s="1">
        <v>75</v>
      </c>
      <c r="V77" s="2">
        <v>1.3544781208038299</v>
      </c>
      <c r="W77" s="2">
        <v>1310</v>
      </c>
      <c r="X77" s="2">
        <v>9.5</v>
      </c>
      <c r="Y77" s="2">
        <v>0.5</v>
      </c>
      <c r="Z77" s="1">
        <v>75</v>
      </c>
      <c r="AA77" s="2">
        <v>1.4962122440338099</v>
      </c>
      <c r="AB77" s="2">
        <v>1390</v>
      </c>
      <c r="AC77" s="2">
        <v>10</v>
      </c>
      <c r="AD77" s="2">
        <v>0</v>
      </c>
      <c r="AE77" s="1">
        <v>75</v>
      </c>
      <c r="AF77" s="2">
        <v>1.5356373786926301</v>
      </c>
      <c r="AG77" s="2">
        <v>1410</v>
      </c>
      <c r="AH77" s="2">
        <v>10</v>
      </c>
      <c r="AI77" s="2">
        <v>0</v>
      </c>
      <c r="AJ77" s="1">
        <v>75</v>
      </c>
      <c r="AK77" s="2">
        <v>1.60854244232178</v>
      </c>
      <c r="AL77" s="2">
        <v>1490</v>
      </c>
      <c r="AM77" s="2">
        <v>10.5</v>
      </c>
      <c r="AN77" s="2">
        <v>0.5</v>
      </c>
      <c r="AO77" s="1">
        <v>75</v>
      </c>
      <c r="AP77" s="2">
        <v>1.73568964004517</v>
      </c>
      <c r="AQ77" s="2">
        <v>1620</v>
      </c>
      <c r="AR77" s="2">
        <v>21.5</v>
      </c>
      <c r="AS77" s="2">
        <v>10.5</v>
      </c>
      <c r="AT77" s="1">
        <v>75</v>
      </c>
      <c r="AU77" s="2">
        <v>1.53352975845337</v>
      </c>
      <c r="AV77" s="2">
        <v>1340</v>
      </c>
      <c r="AW77" s="2">
        <v>14</v>
      </c>
      <c r="AX77" s="2">
        <v>0</v>
      </c>
    </row>
    <row r="78" spans="1:50" x14ac:dyDescent="0.2">
      <c r="A78" s="1">
        <v>76</v>
      </c>
      <c r="B78" s="2">
        <v>1.5168197154998799</v>
      </c>
      <c r="C78" s="2">
        <v>1390</v>
      </c>
      <c r="D78" s="2">
        <v>9</v>
      </c>
      <c r="E78" s="2">
        <v>0</v>
      </c>
      <c r="F78" s="1">
        <v>76</v>
      </c>
      <c r="G78" s="2">
        <v>1.8108508586883501</v>
      </c>
      <c r="H78" s="2">
        <v>1710</v>
      </c>
      <c r="I78" s="2">
        <v>16</v>
      </c>
      <c r="J78" s="2">
        <v>0</v>
      </c>
      <c r="K78" s="1">
        <v>76</v>
      </c>
      <c r="L78" s="2">
        <v>1.8359375</v>
      </c>
      <c r="M78" s="2">
        <v>1580</v>
      </c>
      <c r="N78" s="2">
        <v>10</v>
      </c>
      <c r="O78" s="2">
        <v>0</v>
      </c>
      <c r="P78" s="1">
        <v>76</v>
      </c>
      <c r="Q78" s="2">
        <v>1.6786422729492201</v>
      </c>
      <c r="R78" s="2">
        <v>1430</v>
      </c>
      <c r="S78" s="2">
        <v>12</v>
      </c>
      <c r="T78" s="2">
        <v>0</v>
      </c>
      <c r="U78" s="1">
        <v>76</v>
      </c>
      <c r="V78" s="2">
        <v>1.3856394290924099</v>
      </c>
      <c r="W78" s="2">
        <v>1360</v>
      </c>
      <c r="X78" s="2">
        <v>9</v>
      </c>
      <c r="Y78" s="2">
        <v>0</v>
      </c>
      <c r="Z78" s="1">
        <v>76</v>
      </c>
      <c r="AA78" s="2">
        <v>1.50269222259521</v>
      </c>
      <c r="AB78" s="2">
        <v>1400</v>
      </c>
      <c r="AC78" s="2">
        <v>11</v>
      </c>
      <c r="AD78" s="2">
        <v>0</v>
      </c>
      <c r="AE78" s="1">
        <v>76</v>
      </c>
      <c r="AF78" s="2">
        <v>1.6533355712890601</v>
      </c>
      <c r="AG78" s="2">
        <v>1470</v>
      </c>
      <c r="AH78" s="2">
        <v>22</v>
      </c>
      <c r="AI78" s="2">
        <v>13</v>
      </c>
      <c r="AJ78" s="1">
        <v>76</v>
      </c>
      <c r="AK78" s="2">
        <v>1.6283497810363801</v>
      </c>
      <c r="AL78" s="2">
        <v>1520</v>
      </c>
      <c r="AM78" s="2">
        <v>10</v>
      </c>
      <c r="AN78" s="2">
        <v>0</v>
      </c>
      <c r="AO78" s="1">
        <v>76</v>
      </c>
      <c r="AP78" s="2">
        <v>1.7501959800720199</v>
      </c>
      <c r="AQ78" s="2">
        <v>1640</v>
      </c>
      <c r="AR78" s="2">
        <v>13</v>
      </c>
      <c r="AS78" s="2">
        <v>3</v>
      </c>
      <c r="AT78" s="1">
        <v>76</v>
      </c>
      <c r="AU78" s="2">
        <v>1.5400412082672099</v>
      </c>
      <c r="AV78" s="2">
        <v>1350</v>
      </c>
      <c r="AW78" s="2">
        <v>9.5</v>
      </c>
      <c r="AX78" s="2">
        <v>0.5</v>
      </c>
    </row>
    <row r="79" spans="1:50" x14ac:dyDescent="0.2">
      <c r="A79" s="1">
        <v>77</v>
      </c>
      <c r="B79" s="2">
        <v>1.5927815437316899</v>
      </c>
      <c r="C79" s="2">
        <v>1420</v>
      </c>
      <c r="D79" s="2">
        <v>12</v>
      </c>
      <c r="E79" s="2">
        <v>1</v>
      </c>
      <c r="F79" s="1">
        <v>77</v>
      </c>
      <c r="G79" s="2">
        <v>1.8547725677490201</v>
      </c>
      <c r="H79" s="2">
        <v>1780</v>
      </c>
      <c r="I79" s="2">
        <v>26</v>
      </c>
      <c r="J79" s="2">
        <v>2</v>
      </c>
      <c r="K79" s="1">
        <v>77</v>
      </c>
      <c r="L79" s="2">
        <v>1.9123497009277299</v>
      </c>
      <c r="M79" s="2">
        <v>1620</v>
      </c>
      <c r="N79" s="2">
        <v>8</v>
      </c>
      <c r="O79" s="2">
        <v>0</v>
      </c>
      <c r="P79" s="1">
        <v>77</v>
      </c>
      <c r="Q79" s="2">
        <v>1.68957567214966</v>
      </c>
      <c r="R79" s="2">
        <v>1440</v>
      </c>
      <c r="S79" s="2">
        <v>10.5</v>
      </c>
      <c r="T79" s="2">
        <v>0.5</v>
      </c>
      <c r="U79" s="1">
        <v>77</v>
      </c>
      <c r="V79" s="2">
        <v>1.39227390289307</v>
      </c>
      <c r="W79" s="2">
        <v>1370</v>
      </c>
      <c r="X79" s="2">
        <v>10</v>
      </c>
      <c r="Y79" s="2">
        <v>1</v>
      </c>
      <c r="Z79" s="1">
        <v>77</v>
      </c>
      <c r="AA79" s="2">
        <v>1.50910091400146</v>
      </c>
      <c r="AB79" s="2">
        <v>1410</v>
      </c>
      <c r="AC79" s="2">
        <v>10</v>
      </c>
      <c r="AD79" s="2">
        <v>0</v>
      </c>
      <c r="AE79" s="1">
        <v>77</v>
      </c>
      <c r="AF79" s="2">
        <v>1.66627168655396</v>
      </c>
      <c r="AG79" s="2">
        <v>1490</v>
      </c>
      <c r="AH79" s="2">
        <v>18</v>
      </c>
      <c r="AI79" s="2">
        <v>9</v>
      </c>
      <c r="AJ79" s="1">
        <v>77</v>
      </c>
      <c r="AK79" s="2">
        <v>1.63503670692444</v>
      </c>
      <c r="AL79" s="2">
        <v>1530</v>
      </c>
      <c r="AM79" s="2">
        <v>9</v>
      </c>
      <c r="AN79" s="2">
        <v>0</v>
      </c>
      <c r="AO79" s="1">
        <v>77</v>
      </c>
      <c r="AP79" s="2">
        <v>1.76414847373962</v>
      </c>
      <c r="AQ79" s="2">
        <v>1650</v>
      </c>
      <c r="AR79" s="2">
        <v>18</v>
      </c>
      <c r="AS79" s="2">
        <v>0</v>
      </c>
      <c r="AT79" s="1">
        <v>77</v>
      </c>
      <c r="AU79" s="2">
        <v>1.55290174484253</v>
      </c>
      <c r="AV79" s="2">
        <v>1370</v>
      </c>
      <c r="AW79" s="2">
        <v>11</v>
      </c>
      <c r="AX79" s="2">
        <v>0</v>
      </c>
    </row>
    <row r="80" spans="1:50" x14ac:dyDescent="0.2">
      <c r="A80" s="1">
        <v>78</v>
      </c>
      <c r="B80" s="2">
        <v>1.6076195240020801</v>
      </c>
      <c r="C80" s="2">
        <v>1440</v>
      </c>
      <c r="D80" s="2">
        <v>10.5</v>
      </c>
      <c r="E80" s="2">
        <v>0.5</v>
      </c>
      <c r="F80" s="1">
        <v>78</v>
      </c>
      <c r="G80" s="2">
        <v>1.94116306304932</v>
      </c>
      <c r="H80" s="2">
        <v>1820</v>
      </c>
      <c r="I80" s="2">
        <v>15</v>
      </c>
      <c r="J80" s="2">
        <v>0</v>
      </c>
      <c r="K80" s="1">
        <v>78</v>
      </c>
      <c r="L80" s="2">
        <v>1.9191987514495901</v>
      </c>
      <c r="M80" s="2">
        <v>1630</v>
      </c>
      <c r="N80" s="2">
        <v>9</v>
      </c>
      <c r="O80" s="2">
        <v>0</v>
      </c>
      <c r="P80" s="1">
        <v>78</v>
      </c>
      <c r="Q80" s="2">
        <v>1.70037221908569</v>
      </c>
      <c r="R80" s="2">
        <v>1450</v>
      </c>
      <c r="S80" s="2">
        <v>10.5</v>
      </c>
      <c r="T80" s="2">
        <v>0.5</v>
      </c>
      <c r="U80" s="1">
        <v>78</v>
      </c>
      <c r="V80" s="2">
        <v>1.3986179828643801</v>
      </c>
      <c r="W80" s="2">
        <v>1380</v>
      </c>
      <c r="X80" s="2">
        <v>10</v>
      </c>
      <c r="Y80" s="2">
        <v>0</v>
      </c>
      <c r="Z80" s="1">
        <v>78</v>
      </c>
      <c r="AA80" s="2">
        <v>1.5562903881073</v>
      </c>
      <c r="AB80" s="2">
        <v>1420</v>
      </c>
      <c r="AC80" s="2">
        <v>10</v>
      </c>
      <c r="AD80" s="2">
        <v>0</v>
      </c>
      <c r="AE80" s="1">
        <v>78</v>
      </c>
      <c r="AF80" s="2">
        <v>1.67308497428894</v>
      </c>
      <c r="AG80" s="2">
        <v>1500</v>
      </c>
      <c r="AH80" s="2">
        <v>11</v>
      </c>
      <c r="AI80" s="2">
        <v>0</v>
      </c>
      <c r="AJ80" s="1">
        <v>78</v>
      </c>
      <c r="AK80" s="2">
        <v>1.64799356460571</v>
      </c>
      <c r="AL80" s="2">
        <v>1550</v>
      </c>
      <c r="AM80" s="2">
        <v>11.6666666666667</v>
      </c>
      <c r="AN80" s="2">
        <v>1.6996731711976001</v>
      </c>
      <c r="AO80" s="1">
        <v>78</v>
      </c>
      <c r="AP80" s="2">
        <v>1.7762279510498</v>
      </c>
      <c r="AQ80" s="2">
        <v>1660</v>
      </c>
      <c r="AR80" s="2">
        <v>19</v>
      </c>
      <c r="AS80" s="2">
        <v>0</v>
      </c>
      <c r="AT80" s="1">
        <v>78</v>
      </c>
      <c r="AU80" s="2">
        <v>1.55959749221802</v>
      </c>
      <c r="AV80" s="2">
        <v>1380</v>
      </c>
      <c r="AW80" s="2">
        <v>9</v>
      </c>
      <c r="AX80" s="2">
        <v>0</v>
      </c>
    </row>
    <row r="81" spans="1:50" x14ac:dyDescent="0.2">
      <c r="A81" s="1">
        <v>79</v>
      </c>
      <c r="B81" s="2">
        <v>1.6143329143524201</v>
      </c>
      <c r="C81" s="2">
        <v>1450</v>
      </c>
      <c r="D81" s="2">
        <v>10.3333333333333</v>
      </c>
      <c r="E81" s="2">
        <v>0.94280904158206302</v>
      </c>
      <c r="F81" s="1">
        <v>79</v>
      </c>
      <c r="G81" s="2">
        <v>1.9544975757598899</v>
      </c>
      <c r="H81" s="2">
        <v>1830</v>
      </c>
      <c r="I81" s="2">
        <v>15</v>
      </c>
      <c r="J81" s="2">
        <v>0</v>
      </c>
      <c r="K81" s="1">
        <v>79</v>
      </c>
      <c r="L81" s="2">
        <v>1.9327130317687999</v>
      </c>
      <c r="M81" s="2">
        <v>1650</v>
      </c>
      <c r="N81" s="2">
        <v>10.6666666666667</v>
      </c>
      <c r="O81" s="2">
        <v>1.6996731711976001</v>
      </c>
      <c r="P81" s="1">
        <v>79</v>
      </c>
      <c r="Q81" s="2">
        <v>1.7723309993743901</v>
      </c>
      <c r="R81" s="2">
        <v>1520</v>
      </c>
      <c r="S81" s="2">
        <v>8</v>
      </c>
      <c r="T81" s="2">
        <v>0</v>
      </c>
      <c r="U81" s="1">
        <v>79</v>
      </c>
      <c r="V81" s="2">
        <v>1.4050712585449201</v>
      </c>
      <c r="W81" s="2">
        <v>1390</v>
      </c>
      <c r="X81" s="2">
        <v>8</v>
      </c>
      <c r="Y81" s="2">
        <v>0</v>
      </c>
      <c r="Z81" s="1">
        <v>79</v>
      </c>
      <c r="AA81" s="2">
        <v>1.5713531970977801</v>
      </c>
      <c r="AB81" s="2">
        <v>1440</v>
      </c>
      <c r="AC81" s="2">
        <v>10.3333333333333</v>
      </c>
      <c r="AD81" s="2">
        <v>1.2472191289246499</v>
      </c>
      <c r="AE81" s="1">
        <v>79</v>
      </c>
      <c r="AF81" s="2">
        <v>1.6796669960021999</v>
      </c>
      <c r="AG81" s="2">
        <v>1510</v>
      </c>
      <c r="AH81" s="2">
        <v>37</v>
      </c>
      <c r="AI81" s="2">
        <v>0</v>
      </c>
      <c r="AJ81" s="1">
        <v>79</v>
      </c>
      <c r="AK81" s="2">
        <v>1.65449547767639</v>
      </c>
      <c r="AL81" s="2">
        <v>1560</v>
      </c>
      <c r="AM81" s="2">
        <v>10.5</v>
      </c>
      <c r="AN81" s="2">
        <v>0.5</v>
      </c>
      <c r="AO81" s="1">
        <v>79</v>
      </c>
      <c r="AP81" s="2">
        <v>1.7838840484619101</v>
      </c>
      <c r="AQ81" s="2">
        <v>1670</v>
      </c>
      <c r="AR81" s="2">
        <v>9</v>
      </c>
      <c r="AS81" s="2">
        <v>0</v>
      </c>
      <c r="AT81" s="1">
        <v>79</v>
      </c>
      <c r="AU81" s="2">
        <v>1.56617331504822</v>
      </c>
      <c r="AV81" s="2">
        <v>1390</v>
      </c>
      <c r="AW81" s="2">
        <v>9</v>
      </c>
      <c r="AX81" s="2">
        <v>0</v>
      </c>
    </row>
    <row r="82" spans="1:50" x14ac:dyDescent="0.2">
      <c r="A82" s="1">
        <v>80</v>
      </c>
      <c r="B82" s="2">
        <v>1.6210918426513701</v>
      </c>
      <c r="C82" s="2">
        <v>1460</v>
      </c>
      <c r="D82" s="2">
        <v>14</v>
      </c>
      <c r="E82" s="2">
        <v>0</v>
      </c>
      <c r="F82" s="1">
        <v>80</v>
      </c>
      <c r="G82" s="2">
        <v>1.97621774673462</v>
      </c>
      <c r="H82" s="2">
        <v>1860</v>
      </c>
      <c r="I82" s="2">
        <v>37</v>
      </c>
      <c r="J82" s="2">
        <v>0</v>
      </c>
      <c r="K82" s="1">
        <v>80</v>
      </c>
      <c r="L82" s="2">
        <v>1.9770033359527599</v>
      </c>
      <c r="M82" s="2">
        <v>1720</v>
      </c>
      <c r="N82" s="2">
        <v>18</v>
      </c>
      <c r="O82" s="2">
        <v>4</v>
      </c>
      <c r="P82" s="1">
        <v>80</v>
      </c>
      <c r="Q82" s="2">
        <v>1.7832114696502701</v>
      </c>
      <c r="R82" s="2">
        <v>1530</v>
      </c>
      <c r="S82" s="2">
        <v>10</v>
      </c>
      <c r="T82" s="2">
        <v>0</v>
      </c>
      <c r="U82" s="1">
        <v>80</v>
      </c>
      <c r="V82" s="2">
        <v>1.4114227294921899</v>
      </c>
      <c r="W82" s="2">
        <v>1400</v>
      </c>
      <c r="X82" s="2">
        <v>11.6666666666667</v>
      </c>
      <c r="Y82" s="2">
        <v>3.0912061651652301</v>
      </c>
      <c r="Z82" s="1">
        <v>80</v>
      </c>
      <c r="AA82" s="2">
        <v>1.57836937904358</v>
      </c>
      <c r="AB82" s="2">
        <v>1450</v>
      </c>
      <c r="AC82" s="2">
        <v>9.5</v>
      </c>
      <c r="AD82" s="2">
        <v>0.5</v>
      </c>
      <c r="AE82" s="1">
        <v>80</v>
      </c>
      <c r="AF82" s="2">
        <v>1.69228887557983</v>
      </c>
      <c r="AG82" s="2">
        <v>1530</v>
      </c>
      <c r="AH82" s="2">
        <v>12</v>
      </c>
      <c r="AI82" s="2">
        <v>0</v>
      </c>
      <c r="AJ82" s="1">
        <v>80</v>
      </c>
      <c r="AK82" s="2">
        <v>1.67974233627319</v>
      </c>
      <c r="AL82" s="2">
        <v>1600</v>
      </c>
      <c r="AM82" s="2">
        <v>11</v>
      </c>
      <c r="AN82" s="2">
        <v>0</v>
      </c>
      <c r="AO82" s="1">
        <v>80</v>
      </c>
      <c r="AP82" s="2">
        <v>1.8061060905456501</v>
      </c>
      <c r="AQ82" s="2">
        <v>1700</v>
      </c>
      <c r="AR82" s="2">
        <v>24</v>
      </c>
      <c r="AS82" s="2">
        <v>0</v>
      </c>
      <c r="AT82" s="1">
        <v>80</v>
      </c>
      <c r="AU82" s="2">
        <v>1.5790042877197299</v>
      </c>
      <c r="AV82" s="2">
        <v>1410</v>
      </c>
      <c r="AW82" s="2">
        <v>8</v>
      </c>
      <c r="AX82" s="2">
        <v>0</v>
      </c>
    </row>
    <row r="83" spans="1:50" x14ac:dyDescent="0.2">
      <c r="A83" s="1">
        <v>81</v>
      </c>
      <c r="B83" s="2">
        <v>1.63380479812622</v>
      </c>
      <c r="C83" s="2">
        <v>1480</v>
      </c>
      <c r="D83" s="2">
        <v>12</v>
      </c>
      <c r="E83" s="2">
        <v>0</v>
      </c>
      <c r="F83" s="1">
        <v>81</v>
      </c>
      <c r="G83" s="2">
        <v>1.9888787269592301</v>
      </c>
      <c r="H83" s="2">
        <v>1880</v>
      </c>
      <c r="I83" s="2">
        <v>10</v>
      </c>
      <c r="J83" s="2">
        <v>0</v>
      </c>
      <c r="K83" s="1">
        <v>81</v>
      </c>
      <c r="L83" s="2">
        <v>1.9835948944091799</v>
      </c>
      <c r="M83" s="2">
        <v>1730</v>
      </c>
      <c r="N83" s="2">
        <v>14.6666666666667</v>
      </c>
      <c r="O83" s="2">
        <v>5.9066817155564504</v>
      </c>
      <c r="P83" s="1">
        <v>81</v>
      </c>
      <c r="Q83" s="2">
        <v>1.8046088218689</v>
      </c>
      <c r="R83" s="2">
        <v>1550</v>
      </c>
      <c r="S83" s="2">
        <v>10</v>
      </c>
      <c r="T83" s="2">
        <v>0</v>
      </c>
      <c r="U83" s="1">
        <v>81</v>
      </c>
      <c r="V83" s="2">
        <v>1.5729055404663099</v>
      </c>
      <c r="W83" s="2">
        <v>1440</v>
      </c>
      <c r="X83" s="2">
        <v>14</v>
      </c>
      <c r="Y83" s="2">
        <v>0</v>
      </c>
      <c r="Z83" s="1">
        <v>81</v>
      </c>
      <c r="AA83" s="2">
        <v>1.5848693847656301</v>
      </c>
      <c r="AB83" s="2">
        <v>1460</v>
      </c>
      <c r="AC83" s="2">
        <v>10</v>
      </c>
      <c r="AD83" s="2">
        <v>0</v>
      </c>
      <c r="AE83" s="1">
        <v>81</v>
      </c>
      <c r="AF83" s="2">
        <v>1.69874835014343</v>
      </c>
      <c r="AG83" s="2">
        <v>1540</v>
      </c>
      <c r="AH83" s="2">
        <v>14</v>
      </c>
      <c r="AI83" s="2">
        <v>0</v>
      </c>
      <c r="AJ83" s="1">
        <v>81</v>
      </c>
      <c r="AK83" s="2">
        <v>1.68647813796997</v>
      </c>
      <c r="AL83" s="2">
        <v>1610</v>
      </c>
      <c r="AM83" s="2">
        <v>14</v>
      </c>
      <c r="AN83" s="2">
        <v>0</v>
      </c>
      <c r="AO83" s="1">
        <v>81</v>
      </c>
      <c r="AP83" s="2">
        <v>1.8136672973632799</v>
      </c>
      <c r="AQ83" s="2">
        <v>1710</v>
      </c>
      <c r="AR83" s="2">
        <v>9</v>
      </c>
      <c r="AS83" s="2">
        <v>0</v>
      </c>
      <c r="AT83" s="1">
        <v>81</v>
      </c>
      <c r="AU83" s="2">
        <v>1.6634819507598899</v>
      </c>
      <c r="AV83" s="2">
        <v>1420</v>
      </c>
      <c r="AW83" s="2">
        <v>10.3333333333333</v>
      </c>
      <c r="AX83" s="2">
        <v>1.2472191289246499</v>
      </c>
    </row>
    <row r="84" spans="1:50" x14ac:dyDescent="0.2">
      <c r="A84" s="1">
        <v>82</v>
      </c>
      <c r="B84" s="2">
        <v>1.6467700004577599</v>
      </c>
      <c r="C84" s="2">
        <v>1500</v>
      </c>
      <c r="D84" s="2">
        <v>9.5</v>
      </c>
      <c r="E84" s="2">
        <v>1.5</v>
      </c>
      <c r="F84" s="1">
        <v>82</v>
      </c>
      <c r="G84" s="2">
        <v>1.9954631328582799</v>
      </c>
      <c r="H84" s="2">
        <v>1890</v>
      </c>
      <c r="I84" s="2">
        <v>25</v>
      </c>
      <c r="J84" s="2">
        <v>0</v>
      </c>
      <c r="K84" s="1">
        <v>82</v>
      </c>
      <c r="L84" s="2">
        <v>1.99021315574646</v>
      </c>
      <c r="M84" s="2">
        <v>1740</v>
      </c>
      <c r="N84" s="2">
        <v>25</v>
      </c>
      <c r="O84" s="2">
        <v>0</v>
      </c>
      <c r="P84" s="1">
        <v>82</v>
      </c>
      <c r="Q84" s="2">
        <v>1.8158638477325399</v>
      </c>
      <c r="R84" s="2">
        <v>1560</v>
      </c>
      <c r="S84" s="2">
        <v>11</v>
      </c>
      <c r="T84" s="2">
        <v>0</v>
      </c>
      <c r="U84" s="1">
        <v>82</v>
      </c>
      <c r="V84" s="2">
        <v>1.57941746711731</v>
      </c>
      <c r="W84" s="2">
        <v>1450</v>
      </c>
      <c r="X84" s="2">
        <v>8.6666666666666696</v>
      </c>
      <c r="Y84" s="2">
        <v>0.47140452079103201</v>
      </c>
      <c r="Z84" s="1">
        <v>82</v>
      </c>
      <c r="AA84" s="2">
        <v>1.59767270088196</v>
      </c>
      <c r="AB84" s="2">
        <v>1480</v>
      </c>
      <c r="AC84" s="2">
        <v>9</v>
      </c>
      <c r="AD84" s="2">
        <v>0</v>
      </c>
      <c r="AE84" s="1">
        <v>82</v>
      </c>
      <c r="AF84" s="2">
        <v>1.72377634048462</v>
      </c>
      <c r="AG84" s="2">
        <v>1580</v>
      </c>
      <c r="AH84" s="2">
        <v>34</v>
      </c>
      <c r="AI84" s="2">
        <v>0</v>
      </c>
      <c r="AJ84" s="1">
        <v>82</v>
      </c>
      <c r="AK84" s="2">
        <v>1.7471499443054199</v>
      </c>
      <c r="AL84" s="2">
        <v>1620</v>
      </c>
      <c r="AM84" s="2">
        <v>9.5</v>
      </c>
      <c r="AN84" s="2">
        <v>0.5</v>
      </c>
      <c r="AO84" s="1">
        <v>82</v>
      </c>
      <c r="AP84" s="2">
        <v>1.82128953933716</v>
      </c>
      <c r="AQ84" s="2">
        <v>1720</v>
      </c>
      <c r="AR84" s="2">
        <v>10.5</v>
      </c>
      <c r="AS84" s="2">
        <v>0.5</v>
      </c>
      <c r="AT84" s="1">
        <v>82</v>
      </c>
      <c r="AU84" s="2">
        <v>1.67687487602234</v>
      </c>
      <c r="AV84" s="2">
        <v>1430</v>
      </c>
      <c r="AW84" s="2">
        <v>8</v>
      </c>
      <c r="AX84" s="2">
        <v>0</v>
      </c>
    </row>
    <row r="85" spans="1:50" x14ac:dyDescent="0.2">
      <c r="A85" s="1">
        <v>83</v>
      </c>
      <c r="B85" s="2">
        <v>1.6595158576965301</v>
      </c>
      <c r="C85" s="2">
        <v>1520</v>
      </c>
      <c r="D85" s="2">
        <v>10</v>
      </c>
      <c r="E85" s="2">
        <v>0</v>
      </c>
      <c r="F85" s="1">
        <v>83</v>
      </c>
      <c r="G85" s="2">
        <v>2.0020184516906698</v>
      </c>
      <c r="H85" s="2">
        <v>1900</v>
      </c>
      <c r="I85" s="2">
        <v>36</v>
      </c>
      <c r="J85" s="2">
        <v>0</v>
      </c>
      <c r="K85" s="1">
        <v>83</v>
      </c>
      <c r="L85" s="2">
        <v>1.9967668056487999</v>
      </c>
      <c r="M85" s="2">
        <v>1750</v>
      </c>
      <c r="N85" s="2">
        <v>25</v>
      </c>
      <c r="O85" s="2">
        <v>0</v>
      </c>
      <c r="P85" s="1">
        <v>83</v>
      </c>
      <c r="Q85" s="2">
        <v>1.8689479827880899</v>
      </c>
      <c r="R85" s="2">
        <v>1610</v>
      </c>
      <c r="S85" s="2">
        <v>14</v>
      </c>
      <c r="T85" s="2">
        <v>7.7888809636986203</v>
      </c>
      <c r="U85" s="1">
        <v>83</v>
      </c>
      <c r="V85" s="2">
        <v>1.5920367240905799</v>
      </c>
      <c r="W85" s="2">
        <v>1470</v>
      </c>
      <c r="X85" s="2">
        <v>8</v>
      </c>
      <c r="Y85" s="2">
        <v>0</v>
      </c>
      <c r="Z85" s="1">
        <v>83</v>
      </c>
      <c r="AA85" s="2">
        <v>1.60443758964539</v>
      </c>
      <c r="AB85" s="2">
        <v>1490</v>
      </c>
      <c r="AC85" s="2">
        <v>9</v>
      </c>
      <c r="AD85" s="2">
        <v>0</v>
      </c>
      <c r="AE85" s="1">
        <v>83</v>
      </c>
      <c r="AF85" s="2">
        <v>1.7364478111267101</v>
      </c>
      <c r="AG85" s="2">
        <v>1600</v>
      </c>
      <c r="AH85" s="2">
        <v>9</v>
      </c>
      <c r="AI85" s="2">
        <v>0</v>
      </c>
      <c r="AJ85" s="1">
        <v>83</v>
      </c>
      <c r="AK85" s="2">
        <v>1.7687237262725799</v>
      </c>
      <c r="AL85" s="2">
        <v>1640</v>
      </c>
      <c r="AM85" s="2">
        <v>9</v>
      </c>
      <c r="AN85" s="2">
        <v>0</v>
      </c>
      <c r="AO85" s="1">
        <v>83</v>
      </c>
      <c r="AP85" s="2">
        <v>1.8361284732818599</v>
      </c>
      <c r="AQ85" s="2">
        <v>1740</v>
      </c>
      <c r="AR85" s="2">
        <v>10</v>
      </c>
      <c r="AS85" s="2">
        <v>0</v>
      </c>
      <c r="AT85" s="1">
        <v>83</v>
      </c>
      <c r="AU85" s="2">
        <v>1.68788170814514</v>
      </c>
      <c r="AV85" s="2">
        <v>1440</v>
      </c>
      <c r="AW85" s="2">
        <v>9</v>
      </c>
      <c r="AX85" s="2">
        <v>0</v>
      </c>
    </row>
    <row r="86" spans="1:50" x14ac:dyDescent="0.2">
      <c r="A86" s="1">
        <v>84</v>
      </c>
      <c r="B86" s="2">
        <v>1.6721820831298799</v>
      </c>
      <c r="C86" s="2">
        <v>1540</v>
      </c>
      <c r="D86" s="2">
        <v>9</v>
      </c>
      <c r="E86" s="2">
        <v>0</v>
      </c>
      <c r="F86" s="1">
        <v>84</v>
      </c>
      <c r="G86" s="2">
        <v>2.0335776805877699</v>
      </c>
      <c r="H86" s="2">
        <v>1950</v>
      </c>
      <c r="I86" s="2">
        <v>27</v>
      </c>
      <c r="J86" s="2">
        <v>18</v>
      </c>
      <c r="K86" s="1">
        <v>84</v>
      </c>
      <c r="L86" s="2">
        <v>2.0280737876892099</v>
      </c>
      <c r="M86" s="2">
        <v>1800</v>
      </c>
      <c r="N86" s="2">
        <v>15</v>
      </c>
      <c r="O86" s="2">
        <v>0</v>
      </c>
      <c r="P86" s="1">
        <v>84</v>
      </c>
      <c r="Q86" s="2">
        <v>1.93193006515503</v>
      </c>
      <c r="R86" s="2">
        <v>1620</v>
      </c>
      <c r="S86" s="2">
        <v>27</v>
      </c>
      <c r="T86" s="2">
        <v>1</v>
      </c>
      <c r="U86" s="1">
        <v>84</v>
      </c>
      <c r="V86" s="2">
        <v>1.59845995903015</v>
      </c>
      <c r="W86" s="2">
        <v>1480</v>
      </c>
      <c r="X86" s="2">
        <v>11</v>
      </c>
      <c r="Y86" s="2">
        <v>0</v>
      </c>
      <c r="Z86" s="1">
        <v>84</v>
      </c>
      <c r="AA86" s="2">
        <v>1.6110632419586199</v>
      </c>
      <c r="AB86" s="2">
        <v>1500</v>
      </c>
      <c r="AC86" s="2">
        <v>8</v>
      </c>
      <c r="AD86" s="2">
        <v>0</v>
      </c>
      <c r="AE86" s="1">
        <v>84</v>
      </c>
      <c r="AF86" s="2">
        <v>1.7428619861602801</v>
      </c>
      <c r="AG86" s="2">
        <v>1610</v>
      </c>
      <c r="AH86" s="2">
        <v>44</v>
      </c>
      <c r="AI86" s="2">
        <v>0</v>
      </c>
      <c r="AJ86" s="1">
        <v>84</v>
      </c>
      <c r="AK86" s="2">
        <v>1.7753775119781501</v>
      </c>
      <c r="AL86" s="2">
        <v>1650</v>
      </c>
      <c r="AM86" s="2">
        <v>9.5</v>
      </c>
      <c r="AN86" s="2">
        <v>0.5</v>
      </c>
      <c r="AO86" s="1">
        <v>84</v>
      </c>
      <c r="AP86" s="2">
        <v>1.84374380111694</v>
      </c>
      <c r="AQ86" s="2">
        <v>1750</v>
      </c>
      <c r="AR86" s="2">
        <v>10</v>
      </c>
      <c r="AS86" s="2">
        <v>0</v>
      </c>
      <c r="AT86" s="1">
        <v>84</v>
      </c>
      <c r="AU86" s="2">
        <v>1.7014305591583301</v>
      </c>
      <c r="AV86" s="2">
        <v>1460</v>
      </c>
      <c r="AW86" s="2">
        <v>9.6666666666666696</v>
      </c>
      <c r="AX86" s="2">
        <v>1.6996731711976001</v>
      </c>
    </row>
    <row r="87" spans="1:50" x14ac:dyDescent="0.2">
      <c r="A87" s="1">
        <v>85</v>
      </c>
      <c r="B87" s="2">
        <v>1.6787121295928999</v>
      </c>
      <c r="C87" s="2">
        <v>1550</v>
      </c>
      <c r="D87" s="2">
        <v>11</v>
      </c>
      <c r="E87" s="2">
        <v>0</v>
      </c>
      <c r="F87" s="1">
        <v>85</v>
      </c>
      <c r="G87" s="2">
        <v>2.0713081359863299</v>
      </c>
      <c r="H87" s="2">
        <v>2010</v>
      </c>
      <c r="I87" s="2">
        <v>11</v>
      </c>
      <c r="J87" s="2">
        <v>0</v>
      </c>
      <c r="K87" s="1">
        <v>85</v>
      </c>
      <c r="L87" s="2">
        <v>2.0345795154571502</v>
      </c>
      <c r="M87" s="2">
        <v>1810</v>
      </c>
      <c r="N87" s="2">
        <v>8</v>
      </c>
      <c r="O87" s="2">
        <v>0</v>
      </c>
      <c r="P87" s="1">
        <v>85</v>
      </c>
      <c r="Q87" s="2">
        <v>1.9397890567779501</v>
      </c>
      <c r="R87" s="2">
        <v>1630</v>
      </c>
      <c r="S87" s="2">
        <v>24</v>
      </c>
      <c r="T87" s="2">
        <v>0</v>
      </c>
      <c r="U87" s="1">
        <v>85</v>
      </c>
      <c r="V87" s="2">
        <v>1.6051769256591799</v>
      </c>
      <c r="W87" s="2">
        <v>1490</v>
      </c>
      <c r="X87" s="2">
        <v>11</v>
      </c>
      <c r="Y87" s="2">
        <v>0</v>
      </c>
      <c r="Z87" s="1">
        <v>85</v>
      </c>
      <c r="AA87" s="2">
        <v>1.62383556365967</v>
      </c>
      <c r="AB87" s="2">
        <v>1520</v>
      </c>
      <c r="AC87" s="2">
        <v>9.5</v>
      </c>
      <c r="AD87" s="2">
        <v>1.5</v>
      </c>
      <c r="AE87" s="1">
        <v>85</v>
      </c>
      <c r="AF87" s="2">
        <v>1.87349057197571</v>
      </c>
      <c r="AG87" s="2">
        <v>1660</v>
      </c>
      <c r="AH87" s="2">
        <v>8</v>
      </c>
      <c r="AI87" s="2">
        <v>0</v>
      </c>
      <c r="AJ87" s="1">
        <v>85</v>
      </c>
      <c r="AK87" s="2">
        <v>1.78202557563782</v>
      </c>
      <c r="AL87" s="2">
        <v>1660</v>
      </c>
      <c r="AM87" s="2">
        <v>10.5</v>
      </c>
      <c r="AN87" s="2">
        <v>0.5</v>
      </c>
      <c r="AO87" s="1">
        <v>85</v>
      </c>
      <c r="AP87" s="2">
        <v>1.85145211219788</v>
      </c>
      <c r="AQ87" s="2">
        <v>1760</v>
      </c>
      <c r="AR87" s="2">
        <v>15.25</v>
      </c>
      <c r="AS87" s="2">
        <v>8.5841423566947004</v>
      </c>
      <c r="AT87" s="1">
        <v>85</v>
      </c>
      <c r="AU87" s="2">
        <v>1.70828628540039</v>
      </c>
      <c r="AV87" s="2">
        <v>1470</v>
      </c>
      <c r="AW87" s="2">
        <v>8</v>
      </c>
      <c r="AX87" s="2">
        <v>0</v>
      </c>
    </row>
    <row r="88" spans="1:50" x14ac:dyDescent="0.2">
      <c r="A88" s="1">
        <v>86</v>
      </c>
      <c r="B88" s="2">
        <v>1.68519616127014</v>
      </c>
      <c r="C88" s="2">
        <v>1560</v>
      </c>
      <c r="D88" s="2">
        <v>11</v>
      </c>
      <c r="E88" s="2">
        <v>0.81649658092772603</v>
      </c>
      <c r="F88" s="1">
        <v>86</v>
      </c>
      <c r="G88" s="2">
        <v>2.1505613327026398</v>
      </c>
      <c r="H88" s="2">
        <v>2020</v>
      </c>
      <c r="I88" s="2">
        <v>13.5</v>
      </c>
      <c r="J88" s="2">
        <v>0.5</v>
      </c>
      <c r="K88" s="1">
        <v>86</v>
      </c>
      <c r="L88" s="2">
        <v>2.14676094055176</v>
      </c>
      <c r="M88" s="2">
        <v>1890</v>
      </c>
      <c r="N88" s="2">
        <v>9</v>
      </c>
      <c r="O88" s="2">
        <v>0</v>
      </c>
      <c r="P88" s="1">
        <v>86</v>
      </c>
      <c r="Q88" s="2">
        <v>1.9526240825653101</v>
      </c>
      <c r="R88" s="2">
        <v>1650</v>
      </c>
      <c r="S88" s="2">
        <v>11.5</v>
      </c>
      <c r="T88" s="2">
        <v>1.5</v>
      </c>
      <c r="U88" s="1">
        <v>86</v>
      </c>
      <c r="V88" s="2">
        <v>1.6176998615264899</v>
      </c>
      <c r="W88" s="2">
        <v>1510</v>
      </c>
      <c r="X88" s="2">
        <v>11</v>
      </c>
      <c r="Y88" s="2">
        <v>0</v>
      </c>
      <c r="Z88" s="1">
        <v>86</v>
      </c>
      <c r="AA88" s="2">
        <v>1.6303086280822801</v>
      </c>
      <c r="AB88" s="2">
        <v>1530</v>
      </c>
      <c r="AC88" s="2">
        <v>9</v>
      </c>
      <c r="AD88" s="2">
        <v>0</v>
      </c>
      <c r="AE88" s="1">
        <v>86</v>
      </c>
      <c r="AF88" s="2">
        <v>1.88001108169556</v>
      </c>
      <c r="AG88" s="2">
        <v>1670</v>
      </c>
      <c r="AH88" s="2">
        <v>17</v>
      </c>
      <c r="AI88" s="2">
        <v>0</v>
      </c>
      <c r="AJ88" s="1">
        <v>86</v>
      </c>
      <c r="AK88" s="2">
        <v>1.8014776706695601</v>
      </c>
      <c r="AL88" s="2">
        <v>1690</v>
      </c>
      <c r="AM88" s="2">
        <v>8</v>
      </c>
      <c r="AN88" s="2">
        <v>0</v>
      </c>
      <c r="AO88" s="1">
        <v>86</v>
      </c>
      <c r="AP88" s="2">
        <v>1.8804559707641599</v>
      </c>
      <c r="AQ88" s="2">
        <v>1800</v>
      </c>
      <c r="AR88" s="2">
        <v>9</v>
      </c>
      <c r="AS88" s="2">
        <v>0</v>
      </c>
      <c r="AT88" s="1">
        <v>86</v>
      </c>
      <c r="AU88" s="2">
        <v>1.73421859741211</v>
      </c>
      <c r="AV88" s="2">
        <v>1510</v>
      </c>
      <c r="AW88" s="2">
        <v>9.5</v>
      </c>
      <c r="AX88" s="2">
        <v>0.5</v>
      </c>
    </row>
    <row r="89" spans="1:50" x14ac:dyDescent="0.2">
      <c r="A89" s="1">
        <v>87</v>
      </c>
      <c r="B89" s="2">
        <v>1.6979062557220499</v>
      </c>
      <c r="C89" s="2">
        <v>1580</v>
      </c>
      <c r="D89" s="2">
        <v>8</v>
      </c>
      <c r="E89" s="2">
        <v>0</v>
      </c>
      <c r="F89" s="1">
        <v>87</v>
      </c>
      <c r="G89" s="2">
        <v>2.1639487743377699</v>
      </c>
      <c r="H89" s="2">
        <v>2040</v>
      </c>
      <c r="I89" s="2">
        <v>23.5</v>
      </c>
      <c r="J89" s="2">
        <v>2.5</v>
      </c>
      <c r="K89" s="1">
        <v>87</v>
      </c>
      <c r="L89" s="2">
        <v>2.1594481468200701</v>
      </c>
      <c r="M89" s="2">
        <v>1910</v>
      </c>
      <c r="N89" s="2">
        <v>10</v>
      </c>
      <c r="O89" s="2">
        <v>0</v>
      </c>
      <c r="P89" s="1">
        <v>87</v>
      </c>
      <c r="Q89" s="2">
        <v>1.96538209915161</v>
      </c>
      <c r="R89" s="2">
        <v>1670</v>
      </c>
      <c r="S89" s="2">
        <v>26</v>
      </c>
      <c r="T89" s="2">
        <v>0</v>
      </c>
      <c r="U89" s="1">
        <v>87</v>
      </c>
      <c r="V89" s="2">
        <v>1.6241328716278101</v>
      </c>
      <c r="W89" s="2">
        <v>1520</v>
      </c>
      <c r="X89" s="2">
        <v>12</v>
      </c>
      <c r="Y89" s="2">
        <v>0</v>
      </c>
      <c r="Z89" s="1">
        <v>87</v>
      </c>
      <c r="AA89" s="2">
        <v>1.6368048191070601</v>
      </c>
      <c r="AB89" s="2">
        <v>1540</v>
      </c>
      <c r="AC89" s="2">
        <v>10</v>
      </c>
      <c r="AD89" s="2">
        <v>0</v>
      </c>
      <c r="AE89" s="1">
        <v>87</v>
      </c>
      <c r="AF89" s="2">
        <v>1.89901518821716</v>
      </c>
      <c r="AG89" s="2">
        <v>1700</v>
      </c>
      <c r="AH89" s="2">
        <v>19</v>
      </c>
      <c r="AI89" s="2">
        <v>2</v>
      </c>
      <c r="AJ89" s="1">
        <v>87</v>
      </c>
      <c r="AK89" s="2">
        <v>1.8081567287445099</v>
      </c>
      <c r="AL89" s="2">
        <v>1700</v>
      </c>
      <c r="AM89" s="2">
        <v>9.3333333333333304</v>
      </c>
      <c r="AN89" s="2">
        <v>0.94280904158206302</v>
      </c>
      <c r="AO89" s="1">
        <v>87</v>
      </c>
      <c r="AP89" s="2">
        <v>1.8876824378967301</v>
      </c>
      <c r="AQ89" s="2">
        <v>1810</v>
      </c>
      <c r="AR89" s="2">
        <v>10</v>
      </c>
      <c r="AS89" s="2">
        <v>1</v>
      </c>
      <c r="AT89" s="1">
        <v>87</v>
      </c>
      <c r="AU89" s="2">
        <v>1.7407584190368699</v>
      </c>
      <c r="AV89" s="2">
        <v>1520</v>
      </c>
      <c r="AW89" s="2">
        <v>9.6666666666666696</v>
      </c>
      <c r="AX89" s="2">
        <v>0.47140452079103201</v>
      </c>
    </row>
    <row r="90" spans="1:50" x14ac:dyDescent="0.2">
      <c r="A90" s="1">
        <v>88</v>
      </c>
      <c r="B90" s="2">
        <v>1.70444083213806</v>
      </c>
      <c r="C90" s="2">
        <v>1590</v>
      </c>
      <c r="D90" s="2">
        <v>11</v>
      </c>
      <c r="E90" s="2">
        <v>0</v>
      </c>
      <c r="F90" s="1">
        <v>88</v>
      </c>
      <c r="G90" s="2">
        <v>2.1704089641571001</v>
      </c>
      <c r="H90" s="2">
        <v>2050</v>
      </c>
      <c r="I90" s="2">
        <v>23</v>
      </c>
      <c r="J90" s="2">
        <v>0</v>
      </c>
      <c r="K90" s="1">
        <v>88</v>
      </c>
      <c r="L90" s="2">
        <v>2.1658589839935298</v>
      </c>
      <c r="M90" s="2">
        <v>1920</v>
      </c>
      <c r="N90" s="2">
        <v>18.3333333333333</v>
      </c>
      <c r="O90" s="2">
        <v>1.2472191289246499</v>
      </c>
      <c r="P90" s="1">
        <v>88</v>
      </c>
      <c r="Q90" s="2">
        <v>1.9718267917633101</v>
      </c>
      <c r="R90" s="2">
        <v>1680</v>
      </c>
      <c r="S90" s="2">
        <v>12</v>
      </c>
      <c r="T90" s="2">
        <v>0</v>
      </c>
      <c r="U90" s="1">
        <v>88</v>
      </c>
      <c r="V90" s="2">
        <v>1.6427481174469001</v>
      </c>
      <c r="W90" s="2">
        <v>1550</v>
      </c>
      <c r="X90" s="2">
        <v>10.5</v>
      </c>
      <c r="Y90" s="2">
        <v>0.5</v>
      </c>
      <c r="Z90" s="1">
        <v>88</v>
      </c>
      <c r="AA90" s="2">
        <v>1.64339828491211</v>
      </c>
      <c r="AB90" s="2">
        <v>1550</v>
      </c>
      <c r="AC90" s="2">
        <v>9</v>
      </c>
      <c r="AD90" s="2">
        <v>0</v>
      </c>
      <c r="AE90" s="1">
        <v>88</v>
      </c>
      <c r="AF90" s="2">
        <v>1.9055159091949501</v>
      </c>
      <c r="AG90" s="2">
        <v>1710</v>
      </c>
      <c r="AH90" s="2">
        <v>11</v>
      </c>
      <c r="AI90" s="2">
        <v>0</v>
      </c>
      <c r="AJ90" s="1">
        <v>88</v>
      </c>
      <c r="AK90" s="2">
        <v>1.8210768699646001</v>
      </c>
      <c r="AL90" s="2">
        <v>1720</v>
      </c>
      <c r="AM90" s="2">
        <v>10</v>
      </c>
      <c r="AN90" s="2">
        <v>0</v>
      </c>
      <c r="AO90" s="1">
        <v>88</v>
      </c>
      <c r="AP90" s="2">
        <v>1.95191645622253</v>
      </c>
      <c r="AQ90" s="2">
        <v>1820</v>
      </c>
      <c r="AR90" s="2">
        <v>10</v>
      </c>
      <c r="AS90" s="2">
        <v>0</v>
      </c>
      <c r="AT90" s="1">
        <v>88</v>
      </c>
      <c r="AU90" s="2">
        <v>1.74727034568787</v>
      </c>
      <c r="AV90" s="2">
        <v>1530</v>
      </c>
      <c r="AW90" s="2">
        <v>9</v>
      </c>
      <c r="AX90" s="2">
        <v>0</v>
      </c>
    </row>
    <row r="91" spans="1:50" x14ac:dyDescent="0.2">
      <c r="A91" s="1">
        <v>89</v>
      </c>
      <c r="B91" s="2">
        <v>1.7108628749847401</v>
      </c>
      <c r="C91" s="2">
        <v>1600</v>
      </c>
      <c r="D91" s="2">
        <v>10</v>
      </c>
      <c r="E91" s="2">
        <v>0</v>
      </c>
      <c r="F91" s="1">
        <v>89</v>
      </c>
      <c r="G91" s="2">
        <v>2.2081575393676798</v>
      </c>
      <c r="H91" s="2">
        <v>2110</v>
      </c>
      <c r="I91" s="2">
        <v>24.5</v>
      </c>
      <c r="J91" s="2">
        <v>15.5</v>
      </c>
      <c r="K91" s="1">
        <v>89</v>
      </c>
      <c r="L91" s="2">
        <v>2.1782884597778298</v>
      </c>
      <c r="M91" s="2">
        <v>1940</v>
      </c>
      <c r="N91" s="2">
        <v>21.5</v>
      </c>
      <c r="O91" s="2">
        <v>0.5</v>
      </c>
      <c r="P91" s="1">
        <v>89</v>
      </c>
      <c r="Q91" s="2">
        <v>1.9842269420623799</v>
      </c>
      <c r="R91" s="2">
        <v>1700</v>
      </c>
      <c r="S91" s="2">
        <v>9</v>
      </c>
      <c r="T91" s="2">
        <v>0</v>
      </c>
      <c r="U91" s="1">
        <v>89</v>
      </c>
      <c r="V91" s="2">
        <v>1.6491906642913801</v>
      </c>
      <c r="W91" s="2">
        <v>1560</v>
      </c>
      <c r="X91" s="2">
        <v>13.5</v>
      </c>
      <c r="Y91" s="2">
        <v>2.5</v>
      </c>
      <c r="Z91" s="1">
        <v>89</v>
      </c>
      <c r="AA91" s="2">
        <v>1.6499097347259499</v>
      </c>
      <c r="AB91" s="2">
        <v>1560</v>
      </c>
      <c r="AC91" s="2">
        <v>9.5</v>
      </c>
      <c r="AD91" s="2">
        <v>1.5</v>
      </c>
      <c r="AE91" s="1">
        <v>89</v>
      </c>
      <c r="AF91" s="2">
        <v>1.9119930267334</v>
      </c>
      <c r="AG91" s="2">
        <v>1720</v>
      </c>
      <c r="AH91" s="2">
        <v>23</v>
      </c>
      <c r="AI91" s="2">
        <v>0</v>
      </c>
      <c r="AJ91" s="1">
        <v>89</v>
      </c>
      <c r="AK91" s="2">
        <v>1.8341431617736801</v>
      </c>
      <c r="AL91" s="2">
        <v>1740</v>
      </c>
      <c r="AM91" s="2">
        <v>9.5</v>
      </c>
      <c r="AN91" s="2">
        <v>0.5</v>
      </c>
      <c r="AO91" s="1">
        <v>89</v>
      </c>
      <c r="AP91" s="2">
        <v>1.9803037643432599</v>
      </c>
      <c r="AQ91" s="2">
        <v>1850</v>
      </c>
      <c r="AR91" s="2">
        <v>10</v>
      </c>
      <c r="AS91" s="2">
        <v>0.81649658092772603</v>
      </c>
      <c r="AT91" s="1">
        <v>89</v>
      </c>
      <c r="AU91" s="2">
        <v>1.7658998966217001</v>
      </c>
      <c r="AV91" s="2">
        <v>1560</v>
      </c>
      <c r="AW91" s="2">
        <v>10</v>
      </c>
      <c r="AX91" s="2">
        <v>0</v>
      </c>
    </row>
    <row r="92" spans="1:50" x14ac:dyDescent="0.2">
      <c r="A92" s="1">
        <v>90</v>
      </c>
      <c r="B92" s="2">
        <v>1.80600333213806</v>
      </c>
      <c r="C92" s="2">
        <v>1630</v>
      </c>
      <c r="D92" s="2">
        <v>11</v>
      </c>
      <c r="E92" s="2">
        <v>0</v>
      </c>
      <c r="F92" s="1">
        <v>90</v>
      </c>
      <c r="G92" s="2">
        <v>2.2212007045745898</v>
      </c>
      <c r="H92" s="2">
        <v>2130</v>
      </c>
      <c r="I92" s="2">
        <v>12</v>
      </c>
      <c r="J92" s="2">
        <v>0</v>
      </c>
      <c r="K92" s="1">
        <v>90</v>
      </c>
      <c r="L92" s="2">
        <v>2.2032847404479998</v>
      </c>
      <c r="M92" s="2">
        <v>1980</v>
      </c>
      <c r="N92" s="2">
        <v>29</v>
      </c>
      <c r="O92" s="2">
        <v>4</v>
      </c>
      <c r="P92" s="1">
        <v>90</v>
      </c>
      <c r="Q92" s="2">
        <v>1.9906423091888401</v>
      </c>
      <c r="R92" s="2">
        <v>1710</v>
      </c>
      <c r="S92" s="2">
        <v>10</v>
      </c>
      <c r="T92" s="2">
        <v>0</v>
      </c>
      <c r="U92" s="1">
        <v>90</v>
      </c>
      <c r="V92" s="2">
        <v>1.65560698509216</v>
      </c>
      <c r="W92" s="2">
        <v>1570</v>
      </c>
      <c r="X92" s="2">
        <v>9.5</v>
      </c>
      <c r="Y92" s="2">
        <v>0.5</v>
      </c>
      <c r="Z92" s="1">
        <v>90</v>
      </c>
      <c r="AA92" s="2">
        <v>1.6563754081726101</v>
      </c>
      <c r="AB92" s="2">
        <v>1570</v>
      </c>
      <c r="AC92" s="2">
        <v>12</v>
      </c>
      <c r="AD92" s="2">
        <v>0</v>
      </c>
      <c r="AE92" s="1">
        <v>90</v>
      </c>
      <c r="AF92" s="2">
        <v>1.9306435585021999</v>
      </c>
      <c r="AG92" s="2">
        <v>1750</v>
      </c>
      <c r="AH92" s="2">
        <v>14</v>
      </c>
      <c r="AI92" s="2">
        <v>0</v>
      </c>
      <c r="AJ92" s="1">
        <v>90</v>
      </c>
      <c r="AK92" s="2">
        <v>1.84090232849121</v>
      </c>
      <c r="AL92" s="2">
        <v>1750</v>
      </c>
      <c r="AM92" s="2">
        <v>9</v>
      </c>
      <c r="AN92" s="2">
        <v>0</v>
      </c>
      <c r="AO92" s="1">
        <v>90</v>
      </c>
      <c r="AP92" s="2">
        <v>1.9879386425018299</v>
      </c>
      <c r="AQ92" s="2">
        <v>1860</v>
      </c>
      <c r="AR92" s="2">
        <v>10</v>
      </c>
      <c r="AS92" s="2">
        <v>0</v>
      </c>
      <c r="AT92" s="1">
        <v>90</v>
      </c>
      <c r="AU92" s="2">
        <v>1.7726349830627399</v>
      </c>
      <c r="AV92" s="2">
        <v>1570</v>
      </c>
      <c r="AW92" s="2">
        <v>10.5</v>
      </c>
      <c r="AX92" s="2">
        <v>0.5</v>
      </c>
    </row>
    <row r="93" spans="1:50" x14ac:dyDescent="0.2">
      <c r="A93" s="1">
        <v>91</v>
      </c>
      <c r="B93" s="2">
        <v>1.8203415870666499</v>
      </c>
      <c r="C93" s="2">
        <v>1640</v>
      </c>
      <c r="D93" s="2">
        <v>9.5</v>
      </c>
      <c r="E93" s="2">
        <v>0.5</v>
      </c>
      <c r="F93" s="1">
        <v>91</v>
      </c>
      <c r="G93" s="2">
        <v>2.2336947917938201</v>
      </c>
      <c r="H93" s="2">
        <v>2150</v>
      </c>
      <c r="I93" s="2">
        <v>13</v>
      </c>
      <c r="J93" s="2">
        <v>0</v>
      </c>
      <c r="K93" s="1">
        <v>91</v>
      </c>
      <c r="L93" s="2">
        <v>2.2162334918975799</v>
      </c>
      <c r="M93" s="2">
        <v>2000</v>
      </c>
      <c r="N93" s="2">
        <v>11</v>
      </c>
      <c r="O93" s="2">
        <v>0</v>
      </c>
      <c r="P93" s="1">
        <v>91</v>
      </c>
      <c r="Q93" s="2">
        <v>1.99697113037109</v>
      </c>
      <c r="R93" s="2">
        <v>1720</v>
      </c>
      <c r="S93" s="2">
        <v>10</v>
      </c>
      <c r="T93" s="2">
        <v>0</v>
      </c>
      <c r="U93" s="1">
        <v>91</v>
      </c>
      <c r="V93" s="2">
        <v>1.6681656837463399</v>
      </c>
      <c r="W93" s="2">
        <v>1590</v>
      </c>
      <c r="X93" s="2">
        <v>10</v>
      </c>
      <c r="Y93" s="2">
        <v>0</v>
      </c>
      <c r="Z93" s="1">
        <v>91</v>
      </c>
      <c r="AA93" s="2">
        <v>1.7444047927856401</v>
      </c>
      <c r="AB93" s="2">
        <v>1620</v>
      </c>
      <c r="AC93" s="2">
        <v>9.5</v>
      </c>
      <c r="AD93" s="2">
        <v>0.5</v>
      </c>
      <c r="AE93" s="1">
        <v>91</v>
      </c>
      <c r="AF93" s="2">
        <v>1.9495534896850599</v>
      </c>
      <c r="AG93" s="2">
        <v>1780</v>
      </c>
      <c r="AH93" s="2">
        <v>11</v>
      </c>
      <c r="AI93" s="2">
        <v>0</v>
      </c>
      <c r="AJ93" s="1">
        <v>91</v>
      </c>
      <c r="AK93" s="2">
        <v>1.8477213382720901</v>
      </c>
      <c r="AL93" s="2">
        <v>1760</v>
      </c>
      <c r="AM93" s="2">
        <v>10.5</v>
      </c>
      <c r="AN93" s="2">
        <v>0.5</v>
      </c>
      <c r="AO93" s="1">
        <v>91</v>
      </c>
      <c r="AP93" s="2">
        <v>1.9956758022308401</v>
      </c>
      <c r="AQ93" s="2">
        <v>1870</v>
      </c>
      <c r="AR93" s="2">
        <v>11</v>
      </c>
      <c r="AS93" s="2">
        <v>0</v>
      </c>
      <c r="AT93" s="1">
        <v>91</v>
      </c>
      <c r="AU93" s="2">
        <v>1.79173231124878</v>
      </c>
      <c r="AV93" s="2">
        <v>1600</v>
      </c>
      <c r="AW93" s="2">
        <v>11.5</v>
      </c>
      <c r="AX93" s="2">
        <v>2.5</v>
      </c>
    </row>
    <row r="94" spans="1:50" x14ac:dyDescent="0.2">
      <c r="A94" s="1">
        <v>92</v>
      </c>
      <c r="B94" s="2">
        <v>1.8346204757690401</v>
      </c>
      <c r="C94" s="2">
        <v>1650</v>
      </c>
      <c r="D94" s="2">
        <v>10</v>
      </c>
      <c r="E94" s="2">
        <v>1</v>
      </c>
      <c r="F94" s="1">
        <v>92</v>
      </c>
      <c r="G94" s="2">
        <v>2.2402434349060099</v>
      </c>
      <c r="H94" s="2">
        <v>2160</v>
      </c>
      <c r="I94" s="2">
        <v>11.5</v>
      </c>
      <c r="J94" s="2">
        <v>0.5</v>
      </c>
      <c r="K94" s="1">
        <v>92</v>
      </c>
      <c r="L94" s="2">
        <v>2.3304674625396702</v>
      </c>
      <c r="M94" s="2">
        <v>2030</v>
      </c>
      <c r="N94" s="2">
        <v>12.5</v>
      </c>
      <c r="O94" s="2">
        <v>1.5</v>
      </c>
      <c r="P94" s="1">
        <v>92</v>
      </c>
      <c r="Q94" s="2">
        <v>2.0033397674560498</v>
      </c>
      <c r="R94" s="2">
        <v>1730</v>
      </c>
      <c r="S94" s="2">
        <v>12</v>
      </c>
      <c r="T94" s="2">
        <v>0</v>
      </c>
      <c r="U94" s="1">
        <v>92</v>
      </c>
      <c r="V94" s="2">
        <v>1.75347232818604</v>
      </c>
      <c r="W94" s="2">
        <v>1630</v>
      </c>
      <c r="X94" s="2">
        <v>13.6666666666667</v>
      </c>
      <c r="Y94" s="2">
        <v>3.0912061651652301</v>
      </c>
      <c r="Z94" s="1">
        <v>92</v>
      </c>
      <c r="AA94" s="2">
        <v>1.7512845993042001</v>
      </c>
      <c r="AB94" s="2">
        <v>1630</v>
      </c>
      <c r="AC94" s="2">
        <v>12</v>
      </c>
      <c r="AD94" s="2">
        <v>1</v>
      </c>
      <c r="AE94" s="1">
        <v>92</v>
      </c>
      <c r="AF94" s="2">
        <v>1.9620492458343499</v>
      </c>
      <c r="AG94" s="2">
        <v>1800</v>
      </c>
      <c r="AH94" s="2">
        <v>10</v>
      </c>
      <c r="AI94" s="2">
        <v>0</v>
      </c>
      <c r="AJ94" s="1">
        <v>92</v>
      </c>
      <c r="AK94" s="2">
        <v>1.8604810237884499</v>
      </c>
      <c r="AL94" s="2">
        <v>1780</v>
      </c>
      <c r="AM94" s="2">
        <v>8</v>
      </c>
      <c r="AN94" s="2">
        <v>0</v>
      </c>
      <c r="AO94" s="1">
        <v>92</v>
      </c>
      <c r="AP94" s="2">
        <v>2.0182538032531698</v>
      </c>
      <c r="AQ94" s="2">
        <v>1900</v>
      </c>
      <c r="AR94" s="2">
        <v>9.5</v>
      </c>
      <c r="AS94" s="2">
        <v>0.5</v>
      </c>
      <c r="AT94" s="1">
        <v>92</v>
      </c>
      <c r="AU94" s="2">
        <v>1.79829025268555</v>
      </c>
      <c r="AV94" s="2">
        <v>1610</v>
      </c>
      <c r="AW94" s="2">
        <v>9.3333333333333304</v>
      </c>
      <c r="AX94" s="2">
        <v>0.47140452079103201</v>
      </c>
    </row>
    <row r="95" spans="1:50" x14ac:dyDescent="0.2">
      <c r="A95" s="1">
        <v>93</v>
      </c>
      <c r="B95" s="2">
        <v>1.8435361385345499</v>
      </c>
      <c r="C95" s="2">
        <v>1660</v>
      </c>
      <c r="D95" s="2">
        <v>10</v>
      </c>
      <c r="E95" s="2">
        <v>0</v>
      </c>
      <c r="F95" s="1">
        <v>93</v>
      </c>
      <c r="G95" s="2">
        <v>2.24660444259644</v>
      </c>
      <c r="H95" s="2">
        <v>2170</v>
      </c>
      <c r="I95" s="2">
        <v>13</v>
      </c>
      <c r="J95" s="2">
        <v>0</v>
      </c>
      <c r="K95" s="1">
        <v>93</v>
      </c>
      <c r="L95" s="2">
        <v>2.3747179508209202</v>
      </c>
      <c r="M95" s="2">
        <v>2090</v>
      </c>
      <c r="N95" s="2">
        <v>9</v>
      </c>
      <c r="O95" s="2">
        <v>0</v>
      </c>
      <c r="P95" s="1">
        <v>93</v>
      </c>
      <c r="Q95" s="2">
        <v>2.0339949131011998</v>
      </c>
      <c r="R95" s="2">
        <v>1780</v>
      </c>
      <c r="S95" s="2">
        <v>10</v>
      </c>
      <c r="T95" s="2">
        <v>0</v>
      </c>
      <c r="U95" s="1">
        <v>93</v>
      </c>
      <c r="V95" s="2">
        <v>1.7599120140075699</v>
      </c>
      <c r="W95" s="2">
        <v>1640</v>
      </c>
      <c r="X95" s="2">
        <v>9</v>
      </c>
      <c r="Y95" s="2">
        <v>0</v>
      </c>
      <c r="Z95" s="1">
        <v>93</v>
      </c>
      <c r="AA95" s="2">
        <v>1.7643790245056199</v>
      </c>
      <c r="AB95" s="2">
        <v>1650</v>
      </c>
      <c r="AC95" s="2">
        <v>12.3333333333333</v>
      </c>
      <c r="AD95" s="2">
        <v>2.6246692913372698</v>
      </c>
      <c r="AE95" s="1">
        <v>93</v>
      </c>
      <c r="AF95" s="2">
        <v>1.96881628036499</v>
      </c>
      <c r="AG95" s="2">
        <v>1810</v>
      </c>
      <c r="AH95" s="2">
        <v>15</v>
      </c>
      <c r="AI95" s="2">
        <v>0</v>
      </c>
      <c r="AJ95" s="1">
        <v>93</v>
      </c>
      <c r="AK95" s="2">
        <v>1.8670516014099099</v>
      </c>
      <c r="AL95" s="2">
        <v>1790</v>
      </c>
      <c r="AM95" s="2">
        <v>9</v>
      </c>
      <c r="AN95" s="2">
        <v>0</v>
      </c>
      <c r="AO95" s="1">
        <v>93</v>
      </c>
      <c r="AP95" s="2">
        <v>2.0262072086334202</v>
      </c>
      <c r="AQ95" s="2">
        <v>1910</v>
      </c>
      <c r="AR95" s="2">
        <v>9.5</v>
      </c>
      <c r="AS95" s="2">
        <v>0.5</v>
      </c>
      <c r="AT95" s="1">
        <v>93</v>
      </c>
      <c r="AU95" s="2">
        <v>1.84864282608032</v>
      </c>
      <c r="AV95" s="2">
        <v>1620</v>
      </c>
      <c r="AW95" s="2">
        <v>9</v>
      </c>
      <c r="AX95" s="2">
        <v>0</v>
      </c>
    </row>
    <row r="96" spans="1:50" x14ac:dyDescent="0.2">
      <c r="A96" s="1">
        <v>94</v>
      </c>
      <c r="B96" s="2">
        <v>1.8505232334137001</v>
      </c>
      <c r="C96" s="2">
        <v>1670</v>
      </c>
      <c r="D96" s="2">
        <v>11</v>
      </c>
      <c r="E96" s="2">
        <v>0</v>
      </c>
      <c r="F96" s="1">
        <v>94</v>
      </c>
      <c r="G96" s="2">
        <v>2.2653906345367401</v>
      </c>
      <c r="H96" s="2">
        <v>2200</v>
      </c>
      <c r="I96" s="2">
        <v>25</v>
      </c>
      <c r="J96" s="2">
        <v>0</v>
      </c>
      <c r="K96" s="1">
        <v>94</v>
      </c>
      <c r="L96" s="2">
        <v>2.3974864482879599</v>
      </c>
      <c r="M96" s="2">
        <v>2120</v>
      </c>
      <c r="N96" s="2">
        <v>11.5</v>
      </c>
      <c r="O96" s="2">
        <v>2.5</v>
      </c>
      <c r="P96" s="1">
        <v>94</v>
      </c>
      <c r="Q96" s="2">
        <v>2.0403692722320601</v>
      </c>
      <c r="R96" s="2">
        <v>1790</v>
      </c>
      <c r="S96" s="2">
        <v>9</v>
      </c>
      <c r="T96" s="2">
        <v>0</v>
      </c>
      <c r="U96" s="1">
        <v>94</v>
      </c>
      <c r="V96" s="2">
        <v>1.7724609375</v>
      </c>
      <c r="W96" s="2">
        <v>1660</v>
      </c>
      <c r="X96" s="2">
        <v>11</v>
      </c>
      <c r="Y96" s="2">
        <v>0</v>
      </c>
      <c r="Z96" s="1">
        <v>94</v>
      </c>
      <c r="AA96" s="2">
        <v>1.7771177291870099</v>
      </c>
      <c r="AB96" s="2">
        <v>1670</v>
      </c>
      <c r="AC96" s="2">
        <v>11</v>
      </c>
      <c r="AD96" s="2">
        <v>0</v>
      </c>
      <c r="AE96" s="1">
        <v>94</v>
      </c>
      <c r="AF96" s="2">
        <v>2.0070128440856898</v>
      </c>
      <c r="AG96" s="2">
        <v>1820</v>
      </c>
      <c r="AH96" s="2">
        <v>23.5</v>
      </c>
      <c r="AI96" s="2">
        <v>11.5</v>
      </c>
      <c r="AJ96" s="1">
        <v>94</v>
      </c>
      <c r="AK96" s="2">
        <v>1.8735716342926001</v>
      </c>
      <c r="AL96" s="2">
        <v>1800</v>
      </c>
      <c r="AM96" s="2">
        <v>8</v>
      </c>
      <c r="AN96" s="2">
        <v>0</v>
      </c>
      <c r="AO96" s="1">
        <v>94</v>
      </c>
      <c r="AP96" s="2">
        <v>2.0410795211792001</v>
      </c>
      <c r="AQ96" s="2">
        <v>1930</v>
      </c>
      <c r="AR96" s="2">
        <v>8</v>
      </c>
      <c r="AS96" s="2">
        <v>0</v>
      </c>
      <c r="AT96" s="1">
        <v>94</v>
      </c>
      <c r="AU96" s="2">
        <v>1.87380218505859</v>
      </c>
      <c r="AV96" s="2">
        <v>1660</v>
      </c>
      <c r="AW96" s="2">
        <v>11</v>
      </c>
      <c r="AX96" s="2">
        <v>2.16024689946929</v>
      </c>
    </row>
    <row r="97" spans="1:50" x14ac:dyDescent="0.2">
      <c r="A97" s="1">
        <v>95</v>
      </c>
      <c r="B97" s="2">
        <v>1.8636381626129199</v>
      </c>
      <c r="C97" s="2">
        <v>1690</v>
      </c>
      <c r="D97" s="2">
        <v>10.5</v>
      </c>
      <c r="E97" s="2">
        <v>0.5</v>
      </c>
      <c r="F97" s="1">
        <v>95</v>
      </c>
      <c r="G97" s="2">
        <v>2.3798918724060099</v>
      </c>
      <c r="H97" s="2">
        <v>2250</v>
      </c>
      <c r="I97" s="2">
        <v>9</v>
      </c>
      <c r="J97" s="2">
        <v>0</v>
      </c>
      <c r="K97" s="1">
        <v>95</v>
      </c>
      <c r="L97" s="2">
        <v>2.4197237491607702</v>
      </c>
      <c r="M97" s="2">
        <v>2150</v>
      </c>
      <c r="N97" s="2">
        <v>17</v>
      </c>
      <c r="O97" s="2">
        <v>0</v>
      </c>
      <c r="P97" s="1">
        <v>95</v>
      </c>
      <c r="Q97" s="2">
        <v>2.0527391433715798</v>
      </c>
      <c r="R97" s="2">
        <v>1810</v>
      </c>
      <c r="S97" s="2">
        <v>9.5</v>
      </c>
      <c r="T97" s="2">
        <v>0.5</v>
      </c>
      <c r="U97" s="1">
        <v>95</v>
      </c>
      <c r="V97" s="2">
        <v>1.78504538536072</v>
      </c>
      <c r="W97" s="2">
        <v>1680</v>
      </c>
      <c r="X97" s="2">
        <v>9</v>
      </c>
      <c r="Y97" s="2">
        <v>0</v>
      </c>
      <c r="Z97" s="1">
        <v>95</v>
      </c>
      <c r="AA97" s="2">
        <v>1.8090946674346899</v>
      </c>
      <c r="AB97" s="2">
        <v>1720</v>
      </c>
      <c r="AC97" s="2">
        <v>9.6666666666666696</v>
      </c>
      <c r="AD97" s="2">
        <v>0.47140452079103201</v>
      </c>
      <c r="AE97" s="1">
        <v>95</v>
      </c>
      <c r="AF97" s="2">
        <v>2.0324053764343302</v>
      </c>
      <c r="AG97" s="2">
        <v>1860</v>
      </c>
      <c r="AH97" s="2">
        <v>11</v>
      </c>
      <c r="AI97" s="2">
        <v>0</v>
      </c>
      <c r="AJ97" s="1">
        <v>95</v>
      </c>
      <c r="AK97" s="2">
        <v>1.8799967765808101</v>
      </c>
      <c r="AL97" s="2">
        <v>1810</v>
      </c>
      <c r="AM97" s="2">
        <v>12</v>
      </c>
      <c r="AN97" s="2">
        <v>0</v>
      </c>
      <c r="AO97" s="1">
        <v>95</v>
      </c>
      <c r="AP97" s="2">
        <v>2.0487289428710902</v>
      </c>
      <c r="AQ97" s="2">
        <v>1940</v>
      </c>
      <c r="AR97" s="2">
        <v>9</v>
      </c>
      <c r="AS97" s="2">
        <v>0</v>
      </c>
      <c r="AT97" s="1">
        <v>95</v>
      </c>
      <c r="AU97" s="2">
        <v>1.88041114807129</v>
      </c>
      <c r="AV97" s="2">
        <v>1670</v>
      </c>
      <c r="AW97" s="2">
        <v>10</v>
      </c>
      <c r="AX97" s="2">
        <v>0</v>
      </c>
    </row>
    <row r="98" spans="1:50" x14ac:dyDescent="0.2">
      <c r="A98" s="1">
        <v>96</v>
      </c>
      <c r="B98" s="2">
        <v>1.8896131515502901</v>
      </c>
      <c r="C98" s="2">
        <v>1730</v>
      </c>
      <c r="D98" s="2">
        <v>10</v>
      </c>
      <c r="E98" s="2">
        <v>1.87082869338697</v>
      </c>
      <c r="F98" s="1">
        <v>96</v>
      </c>
      <c r="G98" s="2">
        <v>2.3863358497619598</v>
      </c>
      <c r="H98" s="2">
        <v>2260</v>
      </c>
      <c r="I98" s="2">
        <v>20.5</v>
      </c>
      <c r="J98" s="2">
        <v>10.5</v>
      </c>
      <c r="K98" s="1">
        <v>96</v>
      </c>
      <c r="L98" s="2">
        <v>2.4348518848419198</v>
      </c>
      <c r="M98" s="2">
        <v>2170</v>
      </c>
      <c r="N98" s="2">
        <v>14</v>
      </c>
      <c r="O98" s="2">
        <v>0</v>
      </c>
      <c r="P98" s="1">
        <v>96</v>
      </c>
      <c r="Q98" s="2">
        <v>2.1456046104431201</v>
      </c>
      <c r="R98" s="2">
        <v>1830</v>
      </c>
      <c r="S98" s="2">
        <v>10</v>
      </c>
      <c r="T98" s="2">
        <v>0</v>
      </c>
      <c r="U98" s="1">
        <v>96</v>
      </c>
      <c r="V98" s="2">
        <v>1.8037166595459</v>
      </c>
      <c r="W98" s="2">
        <v>1710</v>
      </c>
      <c r="X98" s="2">
        <v>14.3333333333333</v>
      </c>
      <c r="Y98" s="2">
        <v>0.47140452079103201</v>
      </c>
      <c r="Z98" s="1">
        <v>96</v>
      </c>
      <c r="AA98" s="2">
        <v>1.8283104896545399</v>
      </c>
      <c r="AB98" s="2">
        <v>1750</v>
      </c>
      <c r="AC98" s="2">
        <v>12.75</v>
      </c>
      <c r="AD98" s="2">
        <v>3.69966214673719</v>
      </c>
      <c r="AE98" s="1">
        <v>96</v>
      </c>
      <c r="AF98" s="2">
        <v>2.0449028015136701</v>
      </c>
      <c r="AG98" s="2">
        <v>1880</v>
      </c>
      <c r="AH98" s="2">
        <v>10</v>
      </c>
      <c r="AI98" s="2">
        <v>0</v>
      </c>
      <c r="AJ98" s="1">
        <v>96</v>
      </c>
      <c r="AK98" s="2">
        <v>1.97480487823486</v>
      </c>
      <c r="AL98" s="2">
        <v>1830</v>
      </c>
      <c r="AM98" s="2">
        <v>9</v>
      </c>
      <c r="AN98" s="2">
        <v>0</v>
      </c>
      <c r="AO98" s="1">
        <v>96</v>
      </c>
      <c r="AP98" s="2">
        <v>2.0563716888427699</v>
      </c>
      <c r="AQ98" s="2">
        <v>1950</v>
      </c>
      <c r="AR98" s="2">
        <v>9</v>
      </c>
      <c r="AS98" s="2">
        <v>1</v>
      </c>
      <c r="AT98" s="1">
        <v>96</v>
      </c>
      <c r="AU98" s="2">
        <v>1.89303922653198</v>
      </c>
      <c r="AV98" s="2">
        <v>1690</v>
      </c>
      <c r="AW98" s="2">
        <v>9</v>
      </c>
      <c r="AX98" s="2">
        <v>0</v>
      </c>
    </row>
    <row r="99" spans="1:50" x14ac:dyDescent="0.2">
      <c r="A99" s="1">
        <v>97</v>
      </c>
      <c r="B99" s="2">
        <v>1.8966035842895499</v>
      </c>
      <c r="C99" s="2">
        <v>1740</v>
      </c>
      <c r="D99" s="2">
        <v>9.5</v>
      </c>
      <c r="E99" s="2">
        <v>0.5</v>
      </c>
      <c r="F99" s="1">
        <v>97</v>
      </c>
      <c r="G99" s="2">
        <v>2.3989069461822501</v>
      </c>
      <c r="H99" s="2">
        <v>2280</v>
      </c>
      <c r="I99" s="2">
        <v>11</v>
      </c>
      <c r="J99" s="2">
        <v>0</v>
      </c>
      <c r="K99" s="1">
        <v>97</v>
      </c>
      <c r="L99" s="2">
        <v>2.4425840377807599</v>
      </c>
      <c r="M99" s="2">
        <v>2180</v>
      </c>
      <c r="N99" s="2">
        <v>26.5</v>
      </c>
      <c r="O99" s="2">
        <v>0.5</v>
      </c>
      <c r="P99" s="1">
        <v>97</v>
      </c>
      <c r="Q99" s="2">
        <v>2.1643083095550502</v>
      </c>
      <c r="R99" s="2">
        <v>1860</v>
      </c>
      <c r="S99" s="2">
        <v>21</v>
      </c>
      <c r="T99" s="2">
        <v>2</v>
      </c>
      <c r="U99" s="1">
        <v>97</v>
      </c>
      <c r="V99" s="2">
        <v>1.8101217746734599</v>
      </c>
      <c r="W99" s="2">
        <v>1720</v>
      </c>
      <c r="X99" s="2">
        <v>9</v>
      </c>
      <c r="Y99" s="2">
        <v>0</v>
      </c>
      <c r="Z99" s="1">
        <v>97</v>
      </c>
      <c r="AA99" s="2">
        <v>1.93450951576233</v>
      </c>
      <c r="AB99" s="2">
        <v>1820</v>
      </c>
      <c r="AC99" s="2">
        <v>10</v>
      </c>
      <c r="AD99" s="2">
        <v>0</v>
      </c>
      <c r="AE99" s="1">
        <v>97</v>
      </c>
      <c r="AF99" s="2">
        <v>2.0513868331909202</v>
      </c>
      <c r="AG99" s="2">
        <v>1890</v>
      </c>
      <c r="AH99" s="2">
        <v>22</v>
      </c>
      <c r="AI99" s="2">
        <v>13</v>
      </c>
      <c r="AJ99" s="1">
        <v>97</v>
      </c>
      <c r="AK99" s="2">
        <v>1.98554658889771</v>
      </c>
      <c r="AL99" s="2">
        <v>1840</v>
      </c>
      <c r="AM99" s="2">
        <v>8</v>
      </c>
      <c r="AN99" s="2">
        <v>0</v>
      </c>
      <c r="AO99" s="1">
        <v>97</v>
      </c>
      <c r="AP99" s="2">
        <v>2.0656936168670699</v>
      </c>
      <c r="AQ99" s="2">
        <v>1960</v>
      </c>
      <c r="AR99" s="2">
        <v>10</v>
      </c>
      <c r="AS99" s="2">
        <v>0</v>
      </c>
      <c r="AT99" s="1">
        <v>97</v>
      </c>
      <c r="AU99" s="2">
        <v>1.8995769023895299</v>
      </c>
      <c r="AV99" s="2">
        <v>1700</v>
      </c>
      <c r="AW99" s="2">
        <v>8.5</v>
      </c>
      <c r="AX99" s="2">
        <v>0.5</v>
      </c>
    </row>
    <row r="100" spans="1:50" x14ac:dyDescent="0.2">
      <c r="A100" s="1">
        <v>98</v>
      </c>
      <c r="B100" s="2">
        <v>1.9227535724639899</v>
      </c>
      <c r="C100" s="2">
        <v>1780</v>
      </c>
      <c r="D100" s="2">
        <v>12</v>
      </c>
      <c r="E100" s="2">
        <v>0</v>
      </c>
      <c r="F100" s="1">
        <v>98</v>
      </c>
      <c r="G100" s="2">
        <v>2.4116730690002401</v>
      </c>
      <c r="H100" s="2">
        <v>2300</v>
      </c>
      <c r="I100" s="2">
        <v>15</v>
      </c>
      <c r="J100" s="2">
        <v>0</v>
      </c>
      <c r="K100" s="1">
        <v>98</v>
      </c>
      <c r="L100" s="2">
        <v>2.4503948688507098</v>
      </c>
      <c r="M100" s="2">
        <v>2190</v>
      </c>
      <c r="N100" s="2">
        <v>27</v>
      </c>
      <c r="O100" s="2">
        <v>0</v>
      </c>
      <c r="P100" s="1">
        <v>98</v>
      </c>
      <c r="Q100" s="2">
        <v>2.1707487106323198</v>
      </c>
      <c r="R100" s="2">
        <v>1870</v>
      </c>
      <c r="S100" s="2">
        <v>13</v>
      </c>
      <c r="T100" s="2">
        <v>6.3770421565696598</v>
      </c>
      <c r="U100" s="1">
        <v>98</v>
      </c>
      <c r="V100" s="2">
        <v>1.81659960746765</v>
      </c>
      <c r="W100" s="2">
        <v>1730</v>
      </c>
      <c r="X100" s="2">
        <v>9.6666666666666696</v>
      </c>
      <c r="Y100" s="2">
        <v>0.47140452079103201</v>
      </c>
      <c r="Z100" s="1">
        <v>98</v>
      </c>
      <c r="AA100" s="2">
        <v>1.9454996585845901</v>
      </c>
      <c r="AB100" s="2">
        <v>1830</v>
      </c>
      <c r="AC100" s="2">
        <v>26</v>
      </c>
      <c r="AD100" s="2">
        <v>0</v>
      </c>
      <c r="AE100" s="1">
        <v>98</v>
      </c>
      <c r="AF100" s="2">
        <v>2.0578672885894802</v>
      </c>
      <c r="AG100" s="2">
        <v>1900</v>
      </c>
      <c r="AH100" s="2">
        <v>9</v>
      </c>
      <c r="AI100" s="2">
        <v>0</v>
      </c>
      <c r="AJ100" s="1">
        <v>98</v>
      </c>
      <c r="AK100" s="2">
        <v>1.99250292778015</v>
      </c>
      <c r="AL100" s="2">
        <v>1850</v>
      </c>
      <c r="AM100" s="2">
        <v>10</v>
      </c>
      <c r="AN100" s="2">
        <v>0</v>
      </c>
      <c r="AO100" s="1">
        <v>98</v>
      </c>
      <c r="AP100" s="2">
        <v>2.0913231372833301</v>
      </c>
      <c r="AQ100" s="2">
        <v>1980</v>
      </c>
      <c r="AR100" s="2">
        <v>11</v>
      </c>
      <c r="AS100" s="2">
        <v>0</v>
      </c>
      <c r="AT100" s="1">
        <v>98</v>
      </c>
      <c r="AU100" s="2">
        <v>1.9122903347015401</v>
      </c>
      <c r="AV100" s="2">
        <v>1720</v>
      </c>
      <c r="AW100" s="2">
        <v>11.5</v>
      </c>
      <c r="AX100" s="2">
        <v>0.5</v>
      </c>
    </row>
    <row r="101" spans="1:50" x14ac:dyDescent="0.2">
      <c r="A101" s="1">
        <v>99</v>
      </c>
      <c r="B101" s="2">
        <v>1.9294807910919201</v>
      </c>
      <c r="C101" s="2">
        <v>1790</v>
      </c>
      <c r="D101" s="2">
        <v>11</v>
      </c>
      <c r="E101" s="2">
        <v>1</v>
      </c>
      <c r="F101" s="1">
        <v>99</v>
      </c>
      <c r="G101" s="2">
        <v>2.41817331314087</v>
      </c>
      <c r="H101" s="2">
        <v>2310</v>
      </c>
      <c r="I101" s="2">
        <v>11</v>
      </c>
      <c r="J101" s="2">
        <v>0</v>
      </c>
      <c r="K101" s="1">
        <v>99</v>
      </c>
      <c r="L101" s="2">
        <v>2.4580960273742698</v>
      </c>
      <c r="M101" s="2">
        <v>2200</v>
      </c>
      <c r="N101" s="2">
        <v>11</v>
      </c>
      <c r="O101" s="2">
        <v>0</v>
      </c>
      <c r="P101" s="1">
        <v>99</v>
      </c>
      <c r="Q101" s="2">
        <v>2.1829786300659202</v>
      </c>
      <c r="R101" s="2">
        <v>1890</v>
      </c>
      <c r="S101" s="2">
        <v>8</v>
      </c>
      <c r="T101" s="2">
        <v>0</v>
      </c>
      <c r="U101" s="1">
        <v>99</v>
      </c>
      <c r="V101" s="2">
        <v>1.8291435241699201</v>
      </c>
      <c r="W101" s="2">
        <v>1750</v>
      </c>
      <c r="X101" s="2">
        <v>9</v>
      </c>
      <c r="Y101" s="2">
        <v>0</v>
      </c>
      <c r="Z101" s="1">
        <v>99</v>
      </c>
      <c r="AA101" s="2">
        <v>1.95531225204468</v>
      </c>
      <c r="AB101" s="2">
        <v>1840</v>
      </c>
      <c r="AC101" s="2">
        <v>12.3333333333333</v>
      </c>
      <c r="AD101" s="2">
        <v>4.7140452079103197</v>
      </c>
      <c r="AE101" s="1">
        <v>99</v>
      </c>
      <c r="AF101" s="2">
        <v>2.0645725727081299</v>
      </c>
      <c r="AG101" s="2">
        <v>1910</v>
      </c>
      <c r="AH101" s="2">
        <v>26.5</v>
      </c>
      <c r="AI101" s="2">
        <v>17.5</v>
      </c>
      <c r="AJ101" s="1">
        <v>99</v>
      </c>
      <c r="AK101" s="2">
        <v>1.9991810321807899</v>
      </c>
      <c r="AL101" s="2">
        <v>1860</v>
      </c>
      <c r="AM101" s="2">
        <v>11</v>
      </c>
      <c r="AN101" s="2">
        <v>1</v>
      </c>
      <c r="AO101" s="1">
        <v>99</v>
      </c>
      <c r="AP101" s="2">
        <v>2.1047208309173602</v>
      </c>
      <c r="AQ101" s="2">
        <v>2000</v>
      </c>
      <c r="AR101" s="2">
        <v>10</v>
      </c>
      <c r="AS101" s="2">
        <v>0</v>
      </c>
      <c r="AT101" s="1">
        <v>99</v>
      </c>
      <c r="AU101" s="2">
        <v>1.92494463920593</v>
      </c>
      <c r="AV101" s="2">
        <v>1740</v>
      </c>
      <c r="AW101" s="2">
        <v>13</v>
      </c>
      <c r="AX101" s="2">
        <v>0</v>
      </c>
    </row>
    <row r="102" spans="1:50" x14ac:dyDescent="0.2">
      <c r="A102" s="1">
        <v>100</v>
      </c>
      <c r="B102" s="2">
        <v>1.9359104633331301</v>
      </c>
      <c r="C102" s="2">
        <v>1800</v>
      </c>
      <c r="D102" s="2">
        <v>11</v>
      </c>
      <c r="E102" s="2">
        <v>0</v>
      </c>
      <c r="F102" s="1">
        <v>100</v>
      </c>
      <c r="G102" s="2">
        <v>2.4246866703033398</v>
      </c>
      <c r="H102" s="2">
        <v>2320</v>
      </c>
      <c r="I102" s="2">
        <v>19</v>
      </c>
      <c r="J102" s="2">
        <v>0</v>
      </c>
      <c r="K102" s="1">
        <v>100</v>
      </c>
      <c r="L102" s="2">
        <v>2.5295171737670898</v>
      </c>
      <c r="M102" s="2">
        <v>2220</v>
      </c>
      <c r="N102" s="2">
        <v>28</v>
      </c>
      <c r="O102" s="2">
        <v>0</v>
      </c>
      <c r="P102" s="1">
        <v>100</v>
      </c>
      <c r="Q102" s="2">
        <v>2.1893072128295898</v>
      </c>
      <c r="R102" s="2">
        <v>1900</v>
      </c>
      <c r="S102" s="2">
        <v>28</v>
      </c>
      <c r="T102" s="2">
        <v>0</v>
      </c>
      <c r="U102" s="1">
        <v>100</v>
      </c>
      <c r="V102" s="2">
        <v>1.8540024757385301</v>
      </c>
      <c r="W102" s="2">
        <v>1790</v>
      </c>
      <c r="X102" s="2">
        <v>11</v>
      </c>
      <c r="Y102" s="2">
        <v>0</v>
      </c>
      <c r="Z102" s="1">
        <v>100</v>
      </c>
      <c r="AA102" s="2">
        <v>1.9618821144103999</v>
      </c>
      <c r="AB102" s="2">
        <v>1850</v>
      </c>
      <c r="AC102" s="2">
        <v>10</v>
      </c>
      <c r="AD102" s="2">
        <v>0</v>
      </c>
      <c r="AE102" s="1">
        <v>100</v>
      </c>
      <c r="AF102" s="2">
        <v>2.0774574279785201</v>
      </c>
      <c r="AG102" s="2">
        <v>1930</v>
      </c>
      <c r="AH102" s="2">
        <v>11</v>
      </c>
      <c r="AI102" s="2">
        <v>0</v>
      </c>
      <c r="AJ102" s="1">
        <v>100</v>
      </c>
      <c r="AK102" s="2">
        <v>2.00593233108521</v>
      </c>
      <c r="AL102" s="2">
        <v>1870</v>
      </c>
      <c r="AM102" s="2">
        <v>9</v>
      </c>
      <c r="AN102" s="2">
        <v>0</v>
      </c>
      <c r="AO102" s="1">
        <v>100</v>
      </c>
      <c r="AP102" s="2">
        <v>2.1108171939849898</v>
      </c>
      <c r="AQ102" s="2">
        <v>2010</v>
      </c>
      <c r="AR102" s="2">
        <v>10.3333333333333</v>
      </c>
      <c r="AS102" s="2">
        <v>0.47140452079103201</v>
      </c>
      <c r="AT102" s="1">
        <v>100</v>
      </c>
      <c r="AU102" s="2">
        <v>1.9314665794372601</v>
      </c>
      <c r="AV102" s="2">
        <v>1750</v>
      </c>
      <c r="AW102" s="2">
        <v>9</v>
      </c>
      <c r="AX102" s="2">
        <v>0</v>
      </c>
    </row>
    <row r="103" spans="1:50" x14ac:dyDescent="0.2">
      <c r="A103" s="1">
        <v>101</v>
      </c>
      <c r="B103" s="2">
        <v>1.9422740936279299</v>
      </c>
      <c r="C103" s="2">
        <v>1810</v>
      </c>
      <c r="D103" s="2">
        <v>8</v>
      </c>
      <c r="E103" s="2">
        <v>0</v>
      </c>
      <c r="F103" s="1">
        <v>101</v>
      </c>
      <c r="G103" s="2">
        <v>2.4312510490417498</v>
      </c>
      <c r="H103" s="2">
        <v>2330</v>
      </c>
      <c r="I103" s="2">
        <v>22</v>
      </c>
      <c r="J103" s="2">
        <v>0</v>
      </c>
      <c r="K103" s="1">
        <v>101</v>
      </c>
      <c r="L103" s="2">
        <v>2.53667044639587</v>
      </c>
      <c r="M103" s="2">
        <v>2230</v>
      </c>
      <c r="N103" s="2">
        <v>11</v>
      </c>
      <c r="O103" s="2">
        <v>0</v>
      </c>
      <c r="P103" s="1">
        <v>101</v>
      </c>
      <c r="Q103" s="2">
        <v>2.1953761577606201</v>
      </c>
      <c r="R103" s="2">
        <v>1910</v>
      </c>
      <c r="S103" s="2">
        <v>10</v>
      </c>
      <c r="T103" s="2">
        <v>0</v>
      </c>
      <c r="U103" s="1">
        <v>101</v>
      </c>
      <c r="V103" s="2">
        <v>1.86039614677429</v>
      </c>
      <c r="W103" s="2">
        <v>1800</v>
      </c>
      <c r="X103" s="2">
        <v>9</v>
      </c>
      <c r="Y103" s="2">
        <v>0</v>
      </c>
      <c r="Z103" s="1">
        <v>101</v>
      </c>
      <c r="AA103" s="2">
        <v>1.9810163974762001</v>
      </c>
      <c r="AB103" s="2">
        <v>1880</v>
      </c>
      <c r="AC103" s="2">
        <v>21</v>
      </c>
      <c r="AD103" s="2">
        <v>0</v>
      </c>
      <c r="AE103" s="1">
        <v>101</v>
      </c>
      <c r="AF103" s="2">
        <v>2.0840847492218</v>
      </c>
      <c r="AG103" s="2">
        <v>1940</v>
      </c>
      <c r="AH103" s="2">
        <v>22</v>
      </c>
      <c r="AI103" s="2">
        <v>0</v>
      </c>
      <c r="AJ103" s="1">
        <v>101</v>
      </c>
      <c r="AK103" s="2">
        <v>2.0257711410522501</v>
      </c>
      <c r="AL103" s="2">
        <v>1900</v>
      </c>
      <c r="AM103" s="2">
        <v>9</v>
      </c>
      <c r="AN103" s="2">
        <v>0</v>
      </c>
      <c r="AO103" s="1">
        <v>101</v>
      </c>
      <c r="AP103" s="2">
        <v>2.18261790275574</v>
      </c>
      <c r="AQ103" s="2">
        <v>2030</v>
      </c>
      <c r="AR103" s="2">
        <v>8</v>
      </c>
      <c r="AS103" s="2">
        <v>0</v>
      </c>
      <c r="AT103" s="1">
        <v>101</v>
      </c>
      <c r="AU103" s="2">
        <v>1.9380638599395801</v>
      </c>
      <c r="AV103" s="2">
        <v>1760</v>
      </c>
      <c r="AW103" s="2">
        <v>10</v>
      </c>
      <c r="AX103" s="2">
        <v>0</v>
      </c>
    </row>
    <row r="104" spans="1:50" x14ac:dyDescent="0.2">
      <c r="A104" s="1">
        <v>102</v>
      </c>
      <c r="B104" s="2">
        <v>2.0153784751892099</v>
      </c>
      <c r="C104" s="2">
        <v>1820</v>
      </c>
      <c r="D104" s="2">
        <v>9</v>
      </c>
      <c r="E104" s="2">
        <v>0</v>
      </c>
      <c r="F104" s="1">
        <v>102</v>
      </c>
      <c r="G104" s="2">
        <v>2.4377295970916801</v>
      </c>
      <c r="H104" s="2">
        <v>2340</v>
      </c>
      <c r="I104" s="2">
        <v>8</v>
      </c>
      <c r="J104" s="2">
        <v>0</v>
      </c>
      <c r="K104" s="1">
        <v>102</v>
      </c>
      <c r="L104" s="2">
        <v>2.5432713031768799</v>
      </c>
      <c r="M104" s="2">
        <v>2240</v>
      </c>
      <c r="N104" s="2">
        <v>21</v>
      </c>
      <c r="O104" s="2">
        <v>9</v>
      </c>
      <c r="P104" s="1">
        <v>102</v>
      </c>
      <c r="Q104" s="2">
        <v>2.2074358463287398</v>
      </c>
      <c r="R104" s="2">
        <v>1930</v>
      </c>
      <c r="S104" s="2">
        <v>19</v>
      </c>
      <c r="T104" s="2">
        <v>9</v>
      </c>
      <c r="U104" s="1">
        <v>102</v>
      </c>
      <c r="V104" s="2">
        <v>1.8667645454406701</v>
      </c>
      <c r="W104" s="2">
        <v>1810</v>
      </c>
      <c r="X104" s="2">
        <v>25</v>
      </c>
      <c r="Y104" s="2">
        <v>0</v>
      </c>
      <c r="Z104" s="1">
        <v>102</v>
      </c>
      <c r="AA104" s="2">
        <v>2.0006592273712198</v>
      </c>
      <c r="AB104" s="2">
        <v>1910</v>
      </c>
      <c r="AC104" s="2">
        <v>9</v>
      </c>
      <c r="AD104" s="2">
        <v>0</v>
      </c>
      <c r="AE104" s="1">
        <v>102</v>
      </c>
      <c r="AF104" s="2">
        <v>2.1094431877136199</v>
      </c>
      <c r="AG104" s="2">
        <v>1980</v>
      </c>
      <c r="AH104" s="2">
        <v>10.3333333333333</v>
      </c>
      <c r="AI104" s="2">
        <v>1.2472191289246499</v>
      </c>
      <c r="AJ104" s="1">
        <v>102</v>
      </c>
      <c r="AK104" s="2">
        <v>2.0324010848999001</v>
      </c>
      <c r="AL104" s="2">
        <v>1910</v>
      </c>
      <c r="AM104" s="2">
        <v>11.5</v>
      </c>
      <c r="AN104" s="2">
        <v>0.5</v>
      </c>
      <c r="AO104" s="1">
        <v>102</v>
      </c>
      <c r="AP104" s="2">
        <v>2.1940946578979501</v>
      </c>
      <c r="AQ104" s="2">
        <v>2040</v>
      </c>
      <c r="AR104" s="2">
        <v>8</v>
      </c>
      <c r="AS104" s="2">
        <v>0</v>
      </c>
      <c r="AT104" s="1">
        <v>102</v>
      </c>
      <c r="AU104" s="2">
        <v>1.9512295722961399</v>
      </c>
      <c r="AV104" s="2">
        <v>1780</v>
      </c>
      <c r="AW104" s="2">
        <v>11</v>
      </c>
      <c r="AX104" s="2">
        <v>0</v>
      </c>
    </row>
    <row r="105" spans="1:50" x14ac:dyDescent="0.2">
      <c r="A105" s="1">
        <v>103</v>
      </c>
      <c r="B105" s="2">
        <v>2.02391457557678</v>
      </c>
      <c r="C105" s="2">
        <v>1830</v>
      </c>
      <c r="D105" s="2">
        <v>9</v>
      </c>
      <c r="E105" s="2">
        <v>0</v>
      </c>
      <c r="F105" s="1">
        <v>103</v>
      </c>
      <c r="G105" s="2">
        <v>2.4442150592803999</v>
      </c>
      <c r="H105" s="2">
        <v>2350</v>
      </c>
      <c r="I105" s="2">
        <v>10</v>
      </c>
      <c r="J105" s="2">
        <v>0</v>
      </c>
      <c r="K105" s="1">
        <v>103</v>
      </c>
      <c r="L105" s="2">
        <v>2.55642533302307</v>
      </c>
      <c r="M105" s="2">
        <v>2260</v>
      </c>
      <c r="N105" s="2">
        <v>11</v>
      </c>
      <c r="O105" s="2">
        <v>0</v>
      </c>
      <c r="P105" s="1">
        <v>103</v>
      </c>
      <c r="Q105" s="2">
        <v>2.2440433502197301</v>
      </c>
      <c r="R105" s="2">
        <v>1990</v>
      </c>
      <c r="S105" s="2">
        <v>10</v>
      </c>
      <c r="T105" s="2">
        <v>0</v>
      </c>
      <c r="U105" s="1">
        <v>103</v>
      </c>
      <c r="V105" s="2">
        <v>1.96847176551819</v>
      </c>
      <c r="W105" s="2">
        <v>1840</v>
      </c>
      <c r="X105" s="2">
        <v>11</v>
      </c>
      <c r="Y105" s="2">
        <v>0</v>
      </c>
      <c r="Z105" s="1">
        <v>103</v>
      </c>
      <c r="AA105" s="2">
        <v>2.0071609020233199</v>
      </c>
      <c r="AB105" s="2">
        <v>1920</v>
      </c>
      <c r="AC105" s="2">
        <v>10</v>
      </c>
      <c r="AD105" s="2">
        <v>0</v>
      </c>
      <c r="AE105" s="1">
        <v>103</v>
      </c>
      <c r="AF105" s="2">
        <v>2.1161015033721902</v>
      </c>
      <c r="AG105" s="2">
        <v>1990</v>
      </c>
      <c r="AH105" s="2">
        <v>13.75</v>
      </c>
      <c r="AI105" s="2">
        <v>8.25757228245687</v>
      </c>
      <c r="AJ105" s="1">
        <v>103</v>
      </c>
      <c r="AK105" s="2">
        <v>2.0391995906829798</v>
      </c>
      <c r="AL105" s="2">
        <v>1920</v>
      </c>
      <c r="AM105" s="2">
        <v>11</v>
      </c>
      <c r="AN105" s="2">
        <v>2</v>
      </c>
      <c r="AO105" s="1">
        <v>103</v>
      </c>
      <c r="AP105" s="2">
        <v>2.2005751132965101</v>
      </c>
      <c r="AQ105" s="2">
        <v>2050</v>
      </c>
      <c r="AR105" s="2">
        <v>11.5</v>
      </c>
      <c r="AS105" s="2">
        <v>0.5</v>
      </c>
      <c r="AT105" s="1">
        <v>103</v>
      </c>
      <c r="AU105" s="2">
        <v>1.9579942226409901</v>
      </c>
      <c r="AV105" s="2">
        <v>1790</v>
      </c>
      <c r="AW105" s="2">
        <v>10</v>
      </c>
      <c r="AX105" s="2">
        <v>0</v>
      </c>
    </row>
    <row r="106" spans="1:50" x14ac:dyDescent="0.2">
      <c r="A106" s="1">
        <v>104</v>
      </c>
      <c r="B106" s="2">
        <v>2.0305852890014702</v>
      </c>
      <c r="C106" s="2">
        <v>1840</v>
      </c>
      <c r="D106" s="2">
        <v>11</v>
      </c>
      <c r="E106" s="2">
        <v>0</v>
      </c>
      <c r="F106" s="1">
        <v>104</v>
      </c>
      <c r="G106" s="2">
        <v>2.4506633281707799</v>
      </c>
      <c r="H106" s="2">
        <v>2360</v>
      </c>
      <c r="I106" s="2">
        <v>10</v>
      </c>
      <c r="J106" s="2">
        <v>0</v>
      </c>
      <c r="K106" s="1">
        <v>104</v>
      </c>
      <c r="L106" s="2">
        <v>2.5633099079132098</v>
      </c>
      <c r="M106" s="2">
        <v>2270</v>
      </c>
      <c r="N106" s="2">
        <v>9.5</v>
      </c>
      <c r="O106" s="2">
        <v>0.5</v>
      </c>
      <c r="P106" s="1">
        <v>104</v>
      </c>
      <c r="Q106" s="2">
        <v>2.2502365112304701</v>
      </c>
      <c r="R106" s="2">
        <v>2000</v>
      </c>
      <c r="S106" s="2">
        <v>9.5</v>
      </c>
      <c r="T106" s="2">
        <v>0.5</v>
      </c>
      <c r="U106" s="1">
        <v>104</v>
      </c>
      <c r="V106" s="2">
        <v>1.98219561576843</v>
      </c>
      <c r="W106" s="2">
        <v>1850</v>
      </c>
      <c r="X106" s="2">
        <v>10</v>
      </c>
      <c r="Y106" s="2">
        <v>0</v>
      </c>
      <c r="Z106" s="1">
        <v>104</v>
      </c>
      <c r="AA106" s="2">
        <v>2.0138306617736799</v>
      </c>
      <c r="AB106" s="2">
        <v>1930</v>
      </c>
      <c r="AC106" s="2">
        <v>10</v>
      </c>
      <c r="AD106" s="2">
        <v>0</v>
      </c>
      <c r="AE106" s="1">
        <v>104</v>
      </c>
      <c r="AF106" s="2">
        <v>2.1289880275726301</v>
      </c>
      <c r="AG106" s="2">
        <v>2010</v>
      </c>
      <c r="AH106" s="2">
        <v>10</v>
      </c>
      <c r="AI106" s="2">
        <v>0</v>
      </c>
      <c r="AJ106" s="1">
        <v>104</v>
      </c>
      <c r="AK106" s="2">
        <v>2.0518229007720898</v>
      </c>
      <c r="AL106" s="2">
        <v>1940</v>
      </c>
      <c r="AM106" s="2">
        <v>10</v>
      </c>
      <c r="AN106" s="2">
        <v>0</v>
      </c>
      <c r="AO106" s="1">
        <v>104</v>
      </c>
      <c r="AP106" s="2">
        <v>2.2070276737213099</v>
      </c>
      <c r="AQ106" s="2">
        <v>2060</v>
      </c>
      <c r="AR106" s="2">
        <v>9.5</v>
      </c>
      <c r="AS106" s="2">
        <v>1.5</v>
      </c>
      <c r="AT106" s="1">
        <v>104</v>
      </c>
      <c r="AU106" s="2">
        <v>2.0726101398468</v>
      </c>
      <c r="AV106" s="2">
        <v>1870</v>
      </c>
      <c r="AW106" s="2">
        <v>17</v>
      </c>
      <c r="AX106" s="2">
        <v>0</v>
      </c>
    </row>
    <row r="107" spans="1:50" x14ac:dyDescent="0.2">
      <c r="A107" s="1">
        <v>105</v>
      </c>
      <c r="B107" s="2">
        <v>2.03756928443909</v>
      </c>
      <c r="C107" s="2">
        <v>1850</v>
      </c>
      <c r="D107" s="2">
        <v>11</v>
      </c>
      <c r="E107" s="2">
        <v>0</v>
      </c>
      <c r="F107" s="1">
        <v>105</v>
      </c>
      <c r="G107" s="2">
        <v>2.4571852684021001</v>
      </c>
      <c r="H107" s="2">
        <v>2370</v>
      </c>
      <c r="I107" s="2">
        <v>43</v>
      </c>
      <c r="J107" s="2">
        <v>36.724197290977898</v>
      </c>
      <c r="K107" s="1">
        <v>105</v>
      </c>
      <c r="L107" s="2">
        <v>2.57419776916504</v>
      </c>
      <c r="M107" s="2">
        <v>2280</v>
      </c>
      <c r="N107" s="2">
        <v>10</v>
      </c>
      <c r="O107" s="2">
        <v>0</v>
      </c>
      <c r="P107" s="1">
        <v>105</v>
      </c>
      <c r="Q107" s="2">
        <v>2.3505823612213099</v>
      </c>
      <c r="R107" s="2">
        <v>2030</v>
      </c>
      <c r="S107" s="2">
        <v>12</v>
      </c>
      <c r="T107" s="2">
        <v>2.8284271247461898</v>
      </c>
      <c r="U107" s="1">
        <v>105</v>
      </c>
      <c r="V107" s="2">
        <v>1.9893505573272701</v>
      </c>
      <c r="W107" s="2">
        <v>1860</v>
      </c>
      <c r="X107" s="2">
        <v>13</v>
      </c>
      <c r="Y107" s="2">
        <v>0</v>
      </c>
      <c r="Z107" s="1">
        <v>105</v>
      </c>
      <c r="AA107" s="2">
        <v>2.0205883979797399</v>
      </c>
      <c r="AB107" s="2">
        <v>1940</v>
      </c>
      <c r="AC107" s="2">
        <v>10</v>
      </c>
      <c r="AD107" s="2">
        <v>0</v>
      </c>
      <c r="AE107" s="1">
        <v>105</v>
      </c>
      <c r="AF107" s="2">
        <v>2.21259570121765</v>
      </c>
      <c r="AG107" s="2">
        <v>2030</v>
      </c>
      <c r="AH107" s="2">
        <v>9.5</v>
      </c>
      <c r="AI107" s="2">
        <v>0.5</v>
      </c>
      <c r="AJ107" s="1">
        <v>105</v>
      </c>
      <c r="AK107" s="2">
        <v>2.0583631992340101</v>
      </c>
      <c r="AL107" s="2">
        <v>1950</v>
      </c>
      <c r="AM107" s="2">
        <v>9</v>
      </c>
      <c r="AN107" s="2">
        <v>0</v>
      </c>
      <c r="AO107" s="1">
        <v>105</v>
      </c>
      <c r="AP107" s="2">
        <v>2.2258367538452202</v>
      </c>
      <c r="AQ107" s="2">
        <v>2090</v>
      </c>
      <c r="AR107" s="2">
        <v>9</v>
      </c>
      <c r="AS107" s="2">
        <v>0</v>
      </c>
      <c r="AT107" s="1">
        <v>105</v>
      </c>
      <c r="AU107" s="2">
        <v>2.0795125961303702</v>
      </c>
      <c r="AV107" s="2">
        <v>1880</v>
      </c>
      <c r="AW107" s="2">
        <v>18</v>
      </c>
      <c r="AX107" s="2">
        <v>0</v>
      </c>
    </row>
    <row r="108" spans="1:50" x14ac:dyDescent="0.2">
      <c r="A108" s="1">
        <v>106</v>
      </c>
      <c r="B108" s="2">
        <v>2.05691289901733</v>
      </c>
      <c r="C108" s="2">
        <v>1880</v>
      </c>
      <c r="D108" s="2">
        <v>9</v>
      </c>
      <c r="E108" s="2">
        <v>0</v>
      </c>
      <c r="F108" s="1">
        <v>106</v>
      </c>
      <c r="G108" s="2">
        <v>2.4763092994689901</v>
      </c>
      <c r="H108" s="2">
        <v>2400</v>
      </c>
      <c r="I108" s="2">
        <v>9.5</v>
      </c>
      <c r="J108" s="2">
        <v>0.5</v>
      </c>
      <c r="K108" s="1">
        <v>106</v>
      </c>
      <c r="L108" s="2">
        <v>2.5871453285217298</v>
      </c>
      <c r="M108" s="2">
        <v>2290</v>
      </c>
      <c r="N108" s="2">
        <v>10</v>
      </c>
      <c r="O108" s="2">
        <v>0</v>
      </c>
      <c r="P108" s="1">
        <v>106</v>
      </c>
      <c r="Q108" s="2">
        <v>2.3636162281036399</v>
      </c>
      <c r="R108" s="2">
        <v>2050</v>
      </c>
      <c r="S108" s="2">
        <v>19</v>
      </c>
      <c r="T108" s="2">
        <v>0</v>
      </c>
      <c r="U108" s="1">
        <v>106</v>
      </c>
      <c r="V108" s="2">
        <v>1.9961035251617401</v>
      </c>
      <c r="W108" s="2">
        <v>1870</v>
      </c>
      <c r="X108" s="2">
        <v>14</v>
      </c>
      <c r="Y108" s="2">
        <v>0</v>
      </c>
      <c r="Z108" s="1">
        <v>106</v>
      </c>
      <c r="AA108" s="2">
        <v>2.0271632671356201</v>
      </c>
      <c r="AB108" s="2">
        <v>1950</v>
      </c>
      <c r="AC108" s="2">
        <v>10</v>
      </c>
      <c r="AD108" s="2">
        <v>0</v>
      </c>
      <c r="AE108" s="1">
        <v>106</v>
      </c>
      <c r="AF108" s="2">
        <v>2.25107669830322</v>
      </c>
      <c r="AG108" s="2">
        <v>2080</v>
      </c>
      <c r="AH108" s="2">
        <v>9.6666666666666696</v>
      </c>
      <c r="AI108" s="2">
        <v>0.47140452079103201</v>
      </c>
      <c r="AJ108" s="1">
        <v>106</v>
      </c>
      <c r="AK108" s="2">
        <v>2.0651159286499001</v>
      </c>
      <c r="AL108" s="2">
        <v>1960</v>
      </c>
      <c r="AM108" s="2">
        <v>10</v>
      </c>
      <c r="AN108" s="2">
        <v>0</v>
      </c>
      <c r="AO108" s="1">
        <v>106</v>
      </c>
      <c r="AP108" s="2">
        <v>2.2322793006896999</v>
      </c>
      <c r="AQ108" s="2">
        <v>2100</v>
      </c>
      <c r="AR108" s="2">
        <v>9</v>
      </c>
      <c r="AS108" s="2">
        <v>0</v>
      </c>
      <c r="AT108" s="1">
        <v>106</v>
      </c>
      <c r="AU108" s="2">
        <v>2.0930333137512198</v>
      </c>
      <c r="AV108" s="2">
        <v>1900</v>
      </c>
      <c r="AW108" s="2">
        <v>14.5</v>
      </c>
      <c r="AX108" s="2">
        <v>3.5</v>
      </c>
    </row>
    <row r="109" spans="1:50" x14ac:dyDescent="0.2">
      <c r="A109" s="1">
        <v>107</v>
      </c>
      <c r="B109" s="2">
        <v>2.0636518001556401</v>
      </c>
      <c r="C109" s="2">
        <v>1890</v>
      </c>
      <c r="D109" s="2">
        <v>9.5</v>
      </c>
      <c r="E109" s="2">
        <v>0.5</v>
      </c>
      <c r="F109" s="1">
        <v>107</v>
      </c>
      <c r="G109" s="2">
        <v>2.56500172615051</v>
      </c>
      <c r="H109" s="2">
        <v>2420</v>
      </c>
      <c r="I109" s="2">
        <v>10</v>
      </c>
      <c r="J109" s="2">
        <v>0</v>
      </c>
      <c r="K109" s="1">
        <v>107</v>
      </c>
      <c r="L109" s="2">
        <v>2.5981509685516402</v>
      </c>
      <c r="M109" s="2">
        <v>2300</v>
      </c>
      <c r="N109" s="2">
        <v>10</v>
      </c>
      <c r="O109" s="2">
        <v>0</v>
      </c>
      <c r="P109" s="1">
        <v>107</v>
      </c>
      <c r="Q109" s="2">
        <v>2.3700714111328098</v>
      </c>
      <c r="R109" s="2">
        <v>2060</v>
      </c>
      <c r="S109" s="2">
        <v>19.5</v>
      </c>
      <c r="T109" s="2">
        <v>0.5</v>
      </c>
      <c r="U109" s="1">
        <v>107</v>
      </c>
      <c r="V109" s="2">
        <v>2.0027153491973899</v>
      </c>
      <c r="W109" s="2">
        <v>1880</v>
      </c>
      <c r="X109" s="2">
        <v>9</v>
      </c>
      <c r="Y109" s="2">
        <v>0</v>
      </c>
      <c r="Z109" s="1">
        <v>107</v>
      </c>
      <c r="AA109" s="2">
        <v>2.0337574481964098</v>
      </c>
      <c r="AB109" s="2">
        <v>1960</v>
      </c>
      <c r="AC109" s="2">
        <v>12</v>
      </c>
      <c r="AD109" s="2">
        <v>0</v>
      </c>
      <c r="AE109" s="1">
        <v>107</v>
      </c>
      <c r="AF109" s="2">
        <v>2.2579314708709699</v>
      </c>
      <c r="AG109" s="2">
        <v>2090</v>
      </c>
      <c r="AH109" s="2">
        <v>10.3333333333333</v>
      </c>
      <c r="AI109" s="2">
        <v>0.47140452079103201</v>
      </c>
      <c r="AJ109" s="1">
        <v>107</v>
      </c>
      <c r="AK109" s="2">
        <v>2.0719997882843</v>
      </c>
      <c r="AL109" s="2">
        <v>1970</v>
      </c>
      <c r="AM109" s="2">
        <v>12</v>
      </c>
      <c r="AN109" s="2">
        <v>0</v>
      </c>
      <c r="AO109" s="1">
        <v>107</v>
      </c>
      <c r="AP109" s="2">
        <v>2.2510316371917698</v>
      </c>
      <c r="AQ109" s="2">
        <v>2130</v>
      </c>
      <c r="AR109" s="2">
        <v>11</v>
      </c>
      <c r="AS109" s="2">
        <v>1</v>
      </c>
      <c r="AT109" s="1">
        <v>107</v>
      </c>
      <c r="AU109" s="2">
        <v>2.0998656749725302</v>
      </c>
      <c r="AV109" s="2">
        <v>1910</v>
      </c>
      <c r="AW109" s="2">
        <v>15.5</v>
      </c>
      <c r="AX109" s="2">
        <v>0.5</v>
      </c>
    </row>
    <row r="110" spans="1:50" x14ac:dyDescent="0.2">
      <c r="A110" s="1">
        <v>108</v>
      </c>
      <c r="B110" s="2">
        <v>2.0703508853912398</v>
      </c>
      <c r="C110" s="2">
        <v>1900</v>
      </c>
      <c r="D110" s="2">
        <v>9</v>
      </c>
      <c r="E110" s="2">
        <v>0</v>
      </c>
      <c r="F110" s="1">
        <v>108</v>
      </c>
      <c r="G110" s="2">
        <v>2.5890748500824001</v>
      </c>
      <c r="H110" s="2">
        <v>2450</v>
      </c>
      <c r="I110" s="2">
        <v>11.5</v>
      </c>
      <c r="J110" s="2">
        <v>0.5</v>
      </c>
      <c r="K110" s="1">
        <v>108</v>
      </c>
      <c r="L110" s="2">
        <v>2.6232643127441402</v>
      </c>
      <c r="M110" s="2">
        <v>2340</v>
      </c>
      <c r="N110" s="2">
        <v>11.5</v>
      </c>
      <c r="O110" s="2">
        <v>0.5</v>
      </c>
      <c r="P110" s="1">
        <v>108</v>
      </c>
      <c r="Q110" s="2">
        <v>2.3825592994689901</v>
      </c>
      <c r="R110" s="2">
        <v>2080</v>
      </c>
      <c r="S110" s="2">
        <v>21</v>
      </c>
      <c r="T110" s="2">
        <v>0</v>
      </c>
      <c r="U110" s="1">
        <v>108</v>
      </c>
      <c r="V110" s="2">
        <v>2.0158252716064502</v>
      </c>
      <c r="W110" s="2">
        <v>1900</v>
      </c>
      <c r="X110" s="2">
        <v>10</v>
      </c>
      <c r="Y110" s="2">
        <v>0</v>
      </c>
      <c r="Z110" s="1">
        <v>108</v>
      </c>
      <c r="AA110" s="2">
        <v>2.04027652740479</v>
      </c>
      <c r="AB110" s="2">
        <v>1970</v>
      </c>
      <c r="AC110" s="2">
        <v>9</v>
      </c>
      <c r="AD110" s="2">
        <v>0</v>
      </c>
      <c r="AE110" s="1">
        <v>108</v>
      </c>
      <c r="AF110" s="2">
        <v>2.2769651412963898</v>
      </c>
      <c r="AG110" s="2">
        <v>2120</v>
      </c>
      <c r="AH110" s="2">
        <v>9</v>
      </c>
      <c r="AI110" s="2">
        <v>0</v>
      </c>
      <c r="AJ110" s="1">
        <v>108</v>
      </c>
      <c r="AK110" s="2">
        <v>2.0859613418579102</v>
      </c>
      <c r="AL110" s="2">
        <v>1990</v>
      </c>
      <c r="AM110" s="2">
        <v>12</v>
      </c>
      <c r="AN110" s="2">
        <v>0</v>
      </c>
      <c r="AO110" s="1">
        <v>108</v>
      </c>
      <c r="AP110" s="2">
        <v>2.2574753761291499</v>
      </c>
      <c r="AQ110" s="2">
        <v>2140</v>
      </c>
      <c r="AR110" s="2">
        <v>10</v>
      </c>
      <c r="AS110" s="2">
        <v>0</v>
      </c>
      <c r="AT110" s="1">
        <v>108</v>
      </c>
      <c r="AU110" s="2">
        <v>2.10661745071411</v>
      </c>
      <c r="AV110" s="2">
        <v>1920</v>
      </c>
      <c r="AW110" s="2">
        <v>20</v>
      </c>
      <c r="AX110" s="2">
        <v>0</v>
      </c>
    </row>
    <row r="111" spans="1:50" x14ac:dyDescent="0.2">
      <c r="A111" s="1">
        <v>109</v>
      </c>
      <c r="B111" s="2">
        <v>2.0771057605743399</v>
      </c>
      <c r="C111" s="2">
        <v>1910</v>
      </c>
      <c r="D111" s="2">
        <v>9</v>
      </c>
      <c r="E111" s="2">
        <v>0</v>
      </c>
      <c r="F111" s="1">
        <v>109</v>
      </c>
      <c r="G111" s="2">
        <v>2.5955297946929901</v>
      </c>
      <c r="H111" s="2">
        <v>2460</v>
      </c>
      <c r="I111" s="2">
        <v>10</v>
      </c>
      <c r="J111" s="2">
        <v>0</v>
      </c>
      <c r="K111" s="1">
        <v>109</v>
      </c>
      <c r="L111" s="2">
        <v>2.6361789703369101</v>
      </c>
      <c r="M111" s="2">
        <v>2360</v>
      </c>
      <c r="N111" s="2">
        <v>12</v>
      </c>
      <c r="O111" s="2">
        <v>0</v>
      </c>
      <c r="P111" s="1">
        <v>109</v>
      </c>
      <c r="Q111" s="2">
        <v>2.3889183998107901</v>
      </c>
      <c r="R111" s="2">
        <v>2090</v>
      </c>
      <c r="S111" s="2">
        <v>9.5</v>
      </c>
      <c r="T111" s="2">
        <v>0.5</v>
      </c>
      <c r="U111" s="1">
        <v>109</v>
      </c>
      <c r="V111" s="2">
        <v>2.02836966514587</v>
      </c>
      <c r="W111" s="2">
        <v>1920</v>
      </c>
      <c r="X111" s="2">
        <v>11</v>
      </c>
      <c r="Y111" s="2">
        <v>0</v>
      </c>
      <c r="Z111" s="1">
        <v>109</v>
      </c>
      <c r="AA111" s="2">
        <v>2.0655066967010498</v>
      </c>
      <c r="AB111" s="2">
        <v>2010</v>
      </c>
      <c r="AC111" s="2">
        <v>10</v>
      </c>
      <c r="AD111" s="2">
        <v>0</v>
      </c>
      <c r="AE111" s="1">
        <v>109</v>
      </c>
      <c r="AF111" s="2">
        <v>2.2836005687713601</v>
      </c>
      <c r="AG111" s="2">
        <v>2130</v>
      </c>
      <c r="AH111" s="2">
        <v>10</v>
      </c>
      <c r="AI111" s="2">
        <v>0</v>
      </c>
      <c r="AJ111" s="1">
        <v>109</v>
      </c>
      <c r="AK111" s="2">
        <v>2.09257912635803</v>
      </c>
      <c r="AL111" s="2">
        <v>2000</v>
      </c>
      <c r="AM111" s="2">
        <v>9.3333333333333304</v>
      </c>
      <c r="AN111" s="2">
        <v>0.47140452079103201</v>
      </c>
      <c r="AO111" s="1">
        <v>109</v>
      </c>
      <c r="AP111" s="2">
        <v>2.2639064788818399</v>
      </c>
      <c r="AQ111" s="2">
        <v>2150</v>
      </c>
      <c r="AR111" s="2">
        <v>9.5</v>
      </c>
      <c r="AS111" s="2">
        <v>0.5</v>
      </c>
      <c r="AT111" s="1">
        <v>109</v>
      </c>
      <c r="AU111" s="2">
        <v>2.1324722766876198</v>
      </c>
      <c r="AV111" s="2">
        <v>1960</v>
      </c>
      <c r="AW111" s="2">
        <v>13</v>
      </c>
      <c r="AX111" s="2">
        <v>5</v>
      </c>
    </row>
    <row r="112" spans="1:50" x14ac:dyDescent="0.2">
      <c r="A112" s="1">
        <v>110</v>
      </c>
      <c r="B112" s="2">
        <v>2.0835850238800102</v>
      </c>
      <c r="C112" s="2">
        <v>1920</v>
      </c>
      <c r="D112" s="2">
        <v>10</v>
      </c>
      <c r="E112" s="2">
        <v>0</v>
      </c>
      <c r="F112" s="1">
        <v>110</v>
      </c>
      <c r="G112" s="2">
        <v>2.6454405784606898</v>
      </c>
      <c r="H112" s="2">
        <v>2540</v>
      </c>
      <c r="I112" s="2">
        <v>9</v>
      </c>
      <c r="J112" s="2">
        <v>0</v>
      </c>
      <c r="K112" s="1">
        <v>110</v>
      </c>
      <c r="L112" s="2">
        <v>2.7318861484527601</v>
      </c>
      <c r="M112" s="2">
        <v>2430</v>
      </c>
      <c r="N112" s="2">
        <v>13</v>
      </c>
      <c r="O112" s="2">
        <v>0</v>
      </c>
      <c r="P112" s="1">
        <v>110</v>
      </c>
      <c r="Q112" s="2">
        <v>2.3955819606781001</v>
      </c>
      <c r="R112" s="2">
        <v>2100</v>
      </c>
      <c r="S112" s="2">
        <v>10</v>
      </c>
      <c r="T112" s="2">
        <v>0</v>
      </c>
      <c r="U112" s="1">
        <v>110</v>
      </c>
      <c r="V112" s="2">
        <v>2.0346815586090101</v>
      </c>
      <c r="W112" s="2">
        <v>1930</v>
      </c>
      <c r="X112" s="2">
        <v>8</v>
      </c>
      <c r="Y112" s="2">
        <v>0</v>
      </c>
      <c r="Z112" s="1">
        <v>110</v>
      </c>
      <c r="AA112" s="2">
        <v>2.1235544681549099</v>
      </c>
      <c r="AB112" s="2">
        <v>2020</v>
      </c>
      <c r="AC112" s="2">
        <v>9.5</v>
      </c>
      <c r="AD112" s="2">
        <v>1.5</v>
      </c>
      <c r="AE112" s="1">
        <v>110</v>
      </c>
      <c r="AF112" s="2">
        <v>2.3024089336395299</v>
      </c>
      <c r="AG112" s="2">
        <v>2160</v>
      </c>
      <c r="AH112" s="2">
        <v>17</v>
      </c>
      <c r="AI112" s="2">
        <v>0</v>
      </c>
      <c r="AJ112" s="1">
        <v>110</v>
      </c>
      <c r="AK112" s="2">
        <v>2.0992262363433798</v>
      </c>
      <c r="AL112" s="2">
        <v>2010</v>
      </c>
      <c r="AM112" s="2">
        <v>9</v>
      </c>
      <c r="AN112" s="2">
        <v>0</v>
      </c>
      <c r="AO112" s="1">
        <v>110</v>
      </c>
      <c r="AP112" s="2">
        <v>2.2767598628997798</v>
      </c>
      <c r="AQ112" s="2">
        <v>2170</v>
      </c>
      <c r="AR112" s="2">
        <v>11.5</v>
      </c>
      <c r="AS112" s="2">
        <v>0.5</v>
      </c>
      <c r="AT112" s="1">
        <v>110</v>
      </c>
      <c r="AU112" s="2">
        <v>2.1454427242279102</v>
      </c>
      <c r="AV112" s="2">
        <v>1980</v>
      </c>
      <c r="AW112" s="2">
        <v>11</v>
      </c>
      <c r="AX112" s="2">
        <v>0</v>
      </c>
    </row>
    <row r="113" spans="1:50" x14ac:dyDescent="0.2">
      <c r="A113" s="1">
        <v>111</v>
      </c>
      <c r="B113" s="2">
        <v>2.0901980400085498</v>
      </c>
      <c r="C113" s="2">
        <v>1930</v>
      </c>
      <c r="D113" s="2">
        <v>12.5</v>
      </c>
      <c r="E113" s="2">
        <v>2.5</v>
      </c>
      <c r="F113" s="1">
        <v>111</v>
      </c>
      <c r="G113" s="2">
        <v>2.6579966545104998</v>
      </c>
      <c r="H113" s="2">
        <v>2560</v>
      </c>
      <c r="I113" s="2">
        <v>10</v>
      </c>
      <c r="J113" s="2">
        <v>0</v>
      </c>
      <c r="K113" s="1">
        <v>111</v>
      </c>
      <c r="L113" s="2">
        <v>2.7389984130859402</v>
      </c>
      <c r="M113" s="2">
        <v>2440</v>
      </c>
      <c r="N113" s="2">
        <v>10</v>
      </c>
      <c r="O113" s="2">
        <v>0</v>
      </c>
      <c r="P113" s="1">
        <v>111</v>
      </c>
      <c r="Q113" s="2">
        <v>2.41396284103394</v>
      </c>
      <c r="R113" s="2">
        <v>2130</v>
      </c>
      <c r="S113" s="2">
        <v>10</v>
      </c>
      <c r="T113" s="2">
        <v>0</v>
      </c>
      <c r="U113" s="1">
        <v>111</v>
      </c>
      <c r="V113" s="2">
        <v>2.0471715927124001</v>
      </c>
      <c r="W113" s="2">
        <v>1950</v>
      </c>
      <c r="X113" s="2">
        <v>24</v>
      </c>
      <c r="Y113" s="2">
        <v>0</v>
      </c>
      <c r="Z113" s="1">
        <v>111</v>
      </c>
      <c r="AA113" s="2">
        <v>2.13363456726074</v>
      </c>
      <c r="AB113" s="2">
        <v>2030</v>
      </c>
      <c r="AC113" s="2">
        <v>10</v>
      </c>
      <c r="AD113" s="2">
        <v>1</v>
      </c>
      <c r="AE113" s="1">
        <v>111</v>
      </c>
      <c r="AF113" s="2">
        <v>2.31579637527466</v>
      </c>
      <c r="AG113" s="2">
        <v>2180</v>
      </c>
      <c r="AH113" s="2">
        <v>9.75</v>
      </c>
      <c r="AI113" s="2">
        <v>0.43301270189221902</v>
      </c>
      <c r="AJ113" s="1">
        <v>111</v>
      </c>
      <c r="AK113" s="2">
        <v>2.1651318073272701</v>
      </c>
      <c r="AL113" s="2">
        <v>2020</v>
      </c>
      <c r="AM113" s="2">
        <v>10</v>
      </c>
      <c r="AN113" s="2">
        <v>0</v>
      </c>
      <c r="AO113" s="1">
        <v>111</v>
      </c>
      <c r="AP113" s="2">
        <v>2.28338551521301</v>
      </c>
      <c r="AQ113" s="2">
        <v>2180</v>
      </c>
      <c r="AR113" s="2">
        <v>9</v>
      </c>
      <c r="AS113" s="2">
        <v>0</v>
      </c>
      <c r="AT113" s="1">
        <v>111</v>
      </c>
      <c r="AU113" s="2">
        <v>2.1520931720733598</v>
      </c>
      <c r="AV113" s="2">
        <v>1990</v>
      </c>
      <c r="AW113" s="2">
        <v>8</v>
      </c>
      <c r="AX113" s="2">
        <v>0</v>
      </c>
    </row>
    <row r="114" spans="1:50" x14ac:dyDescent="0.2">
      <c r="A114" s="1">
        <v>112</v>
      </c>
      <c r="B114" s="2">
        <v>2.0968182086944598</v>
      </c>
      <c r="C114" s="2">
        <v>1940</v>
      </c>
      <c r="D114" s="2">
        <v>9.5</v>
      </c>
      <c r="E114" s="2">
        <v>0.5</v>
      </c>
      <c r="F114" s="1">
        <v>112</v>
      </c>
      <c r="G114" s="2">
        <v>2.6645865440368701</v>
      </c>
      <c r="H114" s="2">
        <v>2570</v>
      </c>
      <c r="I114" s="2">
        <v>13.5</v>
      </c>
      <c r="J114" s="2">
        <v>1.5</v>
      </c>
      <c r="K114" s="1">
        <v>112</v>
      </c>
      <c r="L114" s="2">
        <v>2.7458224296569802</v>
      </c>
      <c r="M114" s="2">
        <v>2450</v>
      </c>
      <c r="N114" s="2">
        <v>17.5</v>
      </c>
      <c r="O114" s="2">
        <v>1.5</v>
      </c>
      <c r="P114" s="1">
        <v>112</v>
      </c>
      <c r="Q114" s="2">
        <v>2.42034959793091</v>
      </c>
      <c r="R114" s="2">
        <v>2140</v>
      </c>
      <c r="S114" s="2">
        <v>9.5</v>
      </c>
      <c r="T114" s="2">
        <v>1.5</v>
      </c>
      <c r="U114" s="1">
        <v>112</v>
      </c>
      <c r="V114" s="2">
        <v>2.0597083568572998</v>
      </c>
      <c r="W114" s="2">
        <v>1970</v>
      </c>
      <c r="X114" s="2">
        <v>14.6666666666667</v>
      </c>
      <c r="Y114" s="2">
        <v>7.3181661333667201</v>
      </c>
      <c r="Z114" s="1">
        <v>112</v>
      </c>
      <c r="AA114" s="2">
        <v>2.1409249305725102</v>
      </c>
      <c r="AB114" s="2">
        <v>2040</v>
      </c>
      <c r="AC114" s="2">
        <v>10</v>
      </c>
      <c r="AD114" s="2">
        <v>1</v>
      </c>
      <c r="AE114" s="1">
        <v>112</v>
      </c>
      <c r="AF114" s="2">
        <v>2.32237696647644</v>
      </c>
      <c r="AG114" s="2">
        <v>2190</v>
      </c>
      <c r="AH114" s="2">
        <v>10</v>
      </c>
      <c r="AI114" s="2">
        <v>0</v>
      </c>
      <c r="AJ114" s="1">
        <v>112</v>
      </c>
      <c r="AK114" s="2">
        <v>2.1828305721282999</v>
      </c>
      <c r="AL114" s="2">
        <v>2040</v>
      </c>
      <c r="AM114" s="2">
        <v>9</v>
      </c>
      <c r="AN114" s="2">
        <v>0.81649658092772603</v>
      </c>
      <c r="AO114" s="1">
        <v>112</v>
      </c>
      <c r="AP114" s="2">
        <v>2.2902095317840598</v>
      </c>
      <c r="AQ114" s="2">
        <v>2190</v>
      </c>
      <c r="AR114" s="2">
        <v>9</v>
      </c>
      <c r="AS114" s="2">
        <v>0</v>
      </c>
      <c r="AT114" s="1">
        <v>112</v>
      </c>
      <c r="AU114" s="2">
        <v>2.15873503684998</v>
      </c>
      <c r="AV114" s="2">
        <v>2000</v>
      </c>
      <c r="AW114" s="2">
        <v>10</v>
      </c>
      <c r="AX114" s="2">
        <v>0</v>
      </c>
    </row>
    <row r="115" spans="1:50" x14ac:dyDescent="0.2">
      <c r="A115" s="1">
        <v>113</v>
      </c>
      <c r="B115" s="2">
        <v>2.1159088611602801</v>
      </c>
      <c r="C115" s="2">
        <v>1970</v>
      </c>
      <c r="D115" s="2">
        <v>8</v>
      </c>
      <c r="E115" s="2">
        <v>0</v>
      </c>
      <c r="F115" s="1">
        <v>113</v>
      </c>
      <c r="G115" s="2">
        <v>2.6709792613983199</v>
      </c>
      <c r="H115" s="2">
        <v>2580</v>
      </c>
      <c r="I115" s="2">
        <v>19.5</v>
      </c>
      <c r="J115" s="2">
        <v>1.5</v>
      </c>
      <c r="K115" s="1">
        <v>113</v>
      </c>
      <c r="L115" s="2">
        <v>2.7592036724090598</v>
      </c>
      <c r="M115" s="2">
        <v>2470</v>
      </c>
      <c r="N115" s="2">
        <v>11</v>
      </c>
      <c r="O115" s="2">
        <v>0</v>
      </c>
      <c r="P115" s="1">
        <v>113</v>
      </c>
      <c r="Q115" s="2">
        <v>2.4267337322235099</v>
      </c>
      <c r="R115" s="2">
        <v>2150</v>
      </c>
      <c r="S115" s="2">
        <v>10</v>
      </c>
      <c r="T115" s="2">
        <v>0</v>
      </c>
      <c r="U115" s="1">
        <v>113</v>
      </c>
      <c r="V115" s="2">
        <v>2.06617331504822</v>
      </c>
      <c r="W115" s="2">
        <v>1980</v>
      </c>
      <c r="X115" s="2">
        <v>13</v>
      </c>
      <c r="Y115" s="2">
        <v>1</v>
      </c>
      <c r="Z115" s="1">
        <v>113</v>
      </c>
      <c r="AA115" s="2">
        <v>2.1477222442627002</v>
      </c>
      <c r="AB115" s="2">
        <v>2050</v>
      </c>
      <c r="AC115" s="2">
        <v>10</v>
      </c>
      <c r="AD115" s="2">
        <v>0</v>
      </c>
      <c r="AE115" s="1">
        <v>113</v>
      </c>
      <c r="AF115" s="2">
        <v>2.32925248146057</v>
      </c>
      <c r="AG115" s="2">
        <v>2200</v>
      </c>
      <c r="AH115" s="2">
        <v>15</v>
      </c>
      <c r="AI115" s="2">
        <v>4</v>
      </c>
      <c r="AJ115" s="1">
        <v>113</v>
      </c>
      <c r="AK115" s="2">
        <v>2.2016575336456299</v>
      </c>
      <c r="AL115" s="2">
        <v>2070</v>
      </c>
      <c r="AM115" s="2">
        <v>10</v>
      </c>
      <c r="AN115" s="2">
        <v>0</v>
      </c>
      <c r="AO115" s="1">
        <v>113</v>
      </c>
      <c r="AP115" s="2">
        <v>2.2970771789550799</v>
      </c>
      <c r="AQ115" s="2">
        <v>2200</v>
      </c>
      <c r="AR115" s="2">
        <v>10</v>
      </c>
      <c r="AS115" s="2">
        <v>0</v>
      </c>
      <c r="AT115" s="1">
        <v>113</v>
      </c>
      <c r="AU115" s="2">
        <v>2.1655371189117401</v>
      </c>
      <c r="AV115" s="2">
        <v>2010</v>
      </c>
      <c r="AW115" s="2">
        <v>18.5</v>
      </c>
      <c r="AX115" s="2">
        <v>8.5</v>
      </c>
    </row>
    <row r="116" spans="1:50" x14ac:dyDescent="0.2">
      <c r="A116" s="1">
        <v>114</v>
      </c>
      <c r="B116" s="2">
        <v>2.1224286556243901</v>
      </c>
      <c r="C116" s="2">
        <v>1980</v>
      </c>
      <c r="D116" s="2">
        <v>10</v>
      </c>
      <c r="E116" s="2">
        <v>0</v>
      </c>
      <c r="F116" s="1">
        <v>114</v>
      </c>
      <c r="G116" s="2">
        <v>2.6898779869079599</v>
      </c>
      <c r="H116" s="2">
        <v>2610</v>
      </c>
      <c r="I116" s="2">
        <v>21</v>
      </c>
      <c r="J116" s="2">
        <v>0</v>
      </c>
      <c r="K116" s="1">
        <v>114</v>
      </c>
      <c r="L116" s="2">
        <v>2.7783954143524201</v>
      </c>
      <c r="M116" s="2">
        <v>2500</v>
      </c>
      <c r="N116" s="2">
        <v>23</v>
      </c>
      <c r="O116" s="2">
        <v>0</v>
      </c>
      <c r="P116" s="1">
        <v>114</v>
      </c>
      <c r="Q116" s="2">
        <v>2.4330675601959202</v>
      </c>
      <c r="R116" s="2">
        <v>2160</v>
      </c>
      <c r="S116" s="2">
        <v>10</v>
      </c>
      <c r="T116" s="2">
        <v>0</v>
      </c>
      <c r="U116" s="1">
        <v>114</v>
      </c>
      <c r="V116" s="2">
        <v>2.0786299705505402</v>
      </c>
      <c r="W116" s="2">
        <v>2000</v>
      </c>
      <c r="X116" s="2">
        <v>10</v>
      </c>
      <c r="Y116" s="2">
        <v>0</v>
      </c>
      <c r="Z116" s="1">
        <v>114</v>
      </c>
      <c r="AA116" s="2">
        <v>2.1612803936004599</v>
      </c>
      <c r="AB116" s="2">
        <v>2070</v>
      </c>
      <c r="AC116" s="2">
        <v>11</v>
      </c>
      <c r="AD116" s="2">
        <v>0</v>
      </c>
      <c r="AE116" s="1">
        <v>114</v>
      </c>
      <c r="AF116" s="2">
        <v>2.4195296764373802</v>
      </c>
      <c r="AG116" s="2">
        <v>2220</v>
      </c>
      <c r="AH116" s="2">
        <v>10</v>
      </c>
      <c r="AI116" s="2">
        <v>0</v>
      </c>
      <c r="AJ116" s="1">
        <v>114</v>
      </c>
      <c r="AK116" s="2">
        <v>2.21427655220032</v>
      </c>
      <c r="AL116" s="2">
        <v>2090</v>
      </c>
      <c r="AM116" s="2">
        <v>9.3333333333333304</v>
      </c>
      <c r="AN116" s="2">
        <v>0.47140452079103201</v>
      </c>
      <c r="AO116" s="1">
        <v>114</v>
      </c>
      <c r="AP116" s="2">
        <v>2.3755867481231698</v>
      </c>
      <c r="AQ116" s="2">
        <v>2220</v>
      </c>
      <c r="AR116" s="2">
        <v>9</v>
      </c>
      <c r="AS116" s="2">
        <v>0</v>
      </c>
      <c r="AT116" s="1">
        <v>114</v>
      </c>
      <c r="AU116" s="2">
        <v>2.2411975860595699</v>
      </c>
      <c r="AV116" s="2">
        <v>2030</v>
      </c>
      <c r="AW116" s="2">
        <v>27</v>
      </c>
      <c r="AX116" s="2">
        <v>0</v>
      </c>
    </row>
    <row r="117" spans="1:50" x14ac:dyDescent="0.2">
      <c r="A117" s="1">
        <v>115</v>
      </c>
      <c r="B117" s="2">
        <v>2.1289658546447798</v>
      </c>
      <c r="C117" s="2">
        <v>1990</v>
      </c>
      <c r="D117" s="2">
        <v>9</v>
      </c>
      <c r="E117" s="2">
        <v>1</v>
      </c>
      <c r="F117" s="1">
        <v>115</v>
      </c>
      <c r="G117" s="2">
        <v>2.7705559730529798</v>
      </c>
      <c r="H117" s="2">
        <v>2630</v>
      </c>
      <c r="I117" s="2">
        <v>9</v>
      </c>
      <c r="J117" s="2">
        <v>0</v>
      </c>
      <c r="K117" s="1">
        <v>115</v>
      </c>
      <c r="L117" s="2">
        <v>2.7851202487945601</v>
      </c>
      <c r="M117" s="2">
        <v>2510</v>
      </c>
      <c r="N117" s="2">
        <v>27</v>
      </c>
      <c r="O117" s="2">
        <v>0</v>
      </c>
      <c r="P117" s="1">
        <v>115</v>
      </c>
      <c r="Q117" s="2">
        <v>2.4454512596130402</v>
      </c>
      <c r="R117" s="2">
        <v>2180</v>
      </c>
      <c r="S117" s="2">
        <v>9.5</v>
      </c>
      <c r="T117" s="2">
        <v>0.5</v>
      </c>
      <c r="U117" s="1">
        <v>115</v>
      </c>
      <c r="V117" s="2">
        <v>2.1760694980621298</v>
      </c>
      <c r="W117" s="2">
        <v>2040</v>
      </c>
      <c r="X117" s="2">
        <v>11.5</v>
      </c>
      <c r="Y117" s="2">
        <v>0.5</v>
      </c>
      <c r="Z117" s="1">
        <v>115</v>
      </c>
      <c r="AA117" s="2">
        <v>2.17470502853394</v>
      </c>
      <c r="AB117" s="2">
        <v>2090</v>
      </c>
      <c r="AC117" s="2">
        <v>12</v>
      </c>
      <c r="AD117" s="2">
        <v>0</v>
      </c>
      <c r="AE117" s="1">
        <v>115</v>
      </c>
      <c r="AF117" s="2">
        <v>2.46569752693176</v>
      </c>
      <c r="AG117" s="2">
        <v>2270</v>
      </c>
      <c r="AH117" s="2">
        <v>10</v>
      </c>
      <c r="AI117" s="2">
        <v>1</v>
      </c>
      <c r="AJ117" s="1">
        <v>115</v>
      </c>
      <c r="AK117" s="2">
        <v>2.22067046165466</v>
      </c>
      <c r="AL117" s="2">
        <v>2100</v>
      </c>
      <c r="AM117" s="2">
        <v>10</v>
      </c>
      <c r="AN117" s="2">
        <v>0</v>
      </c>
      <c r="AO117" s="1">
        <v>115</v>
      </c>
      <c r="AP117" s="2">
        <v>2.3822476863861102</v>
      </c>
      <c r="AQ117" s="2">
        <v>2230</v>
      </c>
      <c r="AR117" s="2">
        <v>10</v>
      </c>
      <c r="AS117" s="2">
        <v>0</v>
      </c>
      <c r="AT117" s="1">
        <v>115</v>
      </c>
      <c r="AU117" s="2">
        <v>2.2500379085540798</v>
      </c>
      <c r="AV117" s="2">
        <v>2040</v>
      </c>
      <c r="AW117" s="2">
        <v>12</v>
      </c>
      <c r="AX117" s="2">
        <v>0</v>
      </c>
    </row>
    <row r="118" spans="1:50" x14ac:dyDescent="0.2">
      <c r="A118" s="1">
        <v>116</v>
      </c>
      <c r="B118" s="2">
        <v>2.21579217910767</v>
      </c>
      <c r="C118" s="2">
        <v>2020</v>
      </c>
      <c r="D118" s="2">
        <v>12</v>
      </c>
      <c r="E118" s="2">
        <v>0</v>
      </c>
      <c r="F118" s="1">
        <v>116</v>
      </c>
      <c r="G118" s="2">
        <v>2.78361892700195</v>
      </c>
      <c r="H118" s="2">
        <v>2650</v>
      </c>
      <c r="I118" s="2">
        <v>8</v>
      </c>
      <c r="J118" s="2">
        <v>0</v>
      </c>
      <c r="K118" s="1">
        <v>116</v>
      </c>
      <c r="L118" s="2">
        <v>2.79169821739197</v>
      </c>
      <c r="M118" s="2">
        <v>2520</v>
      </c>
      <c r="N118" s="2">
        <v>25</v>
      </c>
      <c r="O118" s="2">
        <v>0</v>
      </c>
      <c r="P118" s="1">
        <v>116</v>
      </c>
      <c r="Q118" s="2">
        <v>2.4518420696258501</v>
      </c>
      <c r="R118" s="2">
        <v>2190</v>
      </c>
      <c r="S118" s="2">
        <v>10</v>
      </c>
      <c r="T118" s="2">
        <v>0</v>
      </c>
      <c r="U118" s="1">
        <v>116</v>
      </c>
      <c r="V118" s="2">
        <v>2.1826267242431601</v>
      </c>
      <c r="W118" s="2">
        <v>2050</v>
      </c>
      <c r="X118" s="2">
        <v>10</v>
      </c>
      <c r="Y118" s="2">
        <v>0</v>
      </c>
      <c r="Z118" s="1">
        <v>116</v>
      </c>
      <c r="AA118" s="2">
        <v>2.1815185546875</v>
      </c>
      <c r="AB118" s="2">
        <v>2100</v>
      </c>
      <c r="AC118" s="2">
        <v>9</v>
      </c>
      <c r="AD118" s="2">
        <v>0</v>
      </c>
      <c r="AE118" s="1">
        <v>116</v>
      </c>
      <c r="AF118" s="2">
        <v>2.4722764492034899</v>
      </c>
      <c r="AG118" s="2">
        <v>2280</v>
      </c>
      <c r="AH118" s="2">
        <v>12.5</v>
      </c>
      <c r="AI118" s="2">
        <v>2.5</v>
      </c>
      <c r="AJ118" s="1">
        <v>116</v>
      </c>
      <c r="AK118" s="2">
        <v>2.2271361351013201</v>
      </c>
      <c r="AL118" s="2">
        <v>2110</v>
      </c>
      <c r="AM118" s="2">
        <v>10</v>
      </c>
      <c r="AN118" s="2">
        <v>0</v>
      </c>
      <c r="AO118" s="1">
        <v>116</v>
      </c>
      <c r="AP118" s="2">
        <v>2.3887696266174299</v>
      </c>
      <c r="AQ118" s="2">
        <v>2240</v>
      </c>
      <c r="AR118" s="2">
        <v>10</v>
      </c>
      <c r="AS118" s="2">
        <v>0</v>
      </c>
      <c r="AT118" s="1">
        <v>116</v>
      </c>
      <c r="AU118" s="2">
        <v>2.2628951072692902</v>
      </c>
      <c r="AV118" s="2">
        <v>2060</v>
      </c>
      <c r="AW118" s="2">
        <v>10</v>
      </c>
      <c r="AX118" s="2">
        <v>0</v>
      </c>
    </row>
    <row r="119" spans="1:50" x14ac:dyDescent="0.2">
      <c r="A119" s="1">
        <v>117</v>
      </c>
      <c r="B119" s="2">
        <v>2.2257063388824498</v>
      </c>
      <c r="C119" s="2">
        <v>2030</v>
      </c>
      <c r="D119" s="2">
        <v>10.3333333333333</v>
      </c>
      <c r="E119" s="2">
        <v>0.47140452079103201</v>
      </c>
      <c r="F119" s="1">
        <v>117</v>
      </c>
      <c r="G119" s="2">
        <v>2.79657077789307</v>
      </c>
      <c r="H119" s="2">
        <v>2670</v>
      </c>
      <c r="I119" s="2">
        <v>9</v>
      </c>
      <c r="J119" s="2">
        <v>0</v>
      </c>
      <c r="K119" s="1">
        <v>117</v>
      </c>
      <c r="L119" s="2">
        <v>2.81097435951233</v>
      </c>
      <c r="M119" s="2">
        <v>2550</v>
      </c>
      <c r="N119" s="2">
        <v>19</v>
      </c>
      <c r="O119" s="2">
        <v>8</v>
      </c>
      <c r="P119" s="1">
        <v>117</v>
      </c>
      <c r="Q119" s="2">
        <v>2.5770528316497798</v>
      </c>
      <c r="R119" s="2">
        <v>2230</v>
      </c>
      <c r="S119" s="2">
        <v>9.3333333333333304</v>
      </c>
      <c r="T119" s="2">
        <v>0.47140452079103201</v>
      </c>
      <c r="U119" s="1">
        <v>117</v>
      </c>
      <c r="V119" s="2">
        <v>2.1951000690460201</v>
      </c>
      <c r="W119" s="2">
        <v>2070</v>
      </c>
      <c r="X119" s="2">
        <v>9</v>
      </c>
      <c r="Y119" s="2">
        <v>0</v>
      </c>
      <c r="Z119" s="1">
        <v>117</v>
      </c>
      <c r="AA119" s="2">
        <v>2.1882798671722399</v>
      </c>
      <c r="AB119" s="2">
        <v>2110</v>
      </c>
      <c r="AC119" s="2">
        <v>9</v>
      </c>
      <c r="AD119" s="2">
        <v>0</v>
      </c>
      <c r="AE119" s="1">
        <v>117</v>
      </c>
      <c r="AF119" s="2">
        <v>2.4789478778839098</v>
      </c>
      <c r="AG119" s="2">
        <v>2290</v>
      </c>
      <c r="AH119" s="2">
        <v>11</v>
      </c>
      <c r="AI119" s="2">
        <v>0</v>
      </c>
      <c r="AJ119" s="1">
        <v>117</v>
      </c>
      <c r="AK119" s="2">
        <v>2.2336363792419398</v>
      </c>
      <c r="AL119" s="2">
        <v>2120</v>
      </c>
      <c r="AM119" s="2">
        <v>9</v>
      </c>
      <c r="AN119" s="2">
        <v>1</v>
      </c>
      <c r="AO119" s="1">
        <v>117</v>
      </c>
      <c r="AP119" s="2">
        <v>2.39520359039307</v>
      </c>
      <c r="AQ119" s="2">
        <v>2250</v>
      </c>
      <c r="AR119" s="2">
        <v>9</v>
      </c>
      <c r="AS119" s="2">
        <v>1</v>
      </c>
      <c r="AT119" s="1">
        <v>117</v>
      </c>
      <c r="AU119" s="2">
        <v>2.2695119380950901</v>
      </c>
      <c r="AV119" s="2">
        <v>2070</v>
      </c>
      <c r="AW119" s="2">
        <v>10</v>
      </c>
      <c r="AX119" s="2">
        <v>1</v>
      </c>
    </row>
    <row r="120" spans="1:50" x14ac:dyDescent="0.2">
      <c r="A120" s="1">
        <v>118</v>
      </c>
      <c r="B120" s="2">
        <v>2.2381951808929399</v>
      </c>
      <c r="C120" s="2">
        <v>2040</v>
      </c>
      <c r="D120" s="2">
        <v>10</v>
      </c>
      <c r="E120" s="2">
        <v>0</v>
      </c>
      <c r="F120" s="1">
        <v>118</v>
      </c>
      <c r="G120" s="2">
        <v>2.80318307876587</v>
      </c>
      <c r="H120" s="2">
        <v>2680</v>
      </c>
      <c r="I120" s="2">
        <v>11.5</v>
      </c>
      <c r="J120" s="2">
        <v>0.5</v>
      </c>
      <c r="K120" s="1">
        <v>118</v>
      </c>
      <c r="L120" s="2">
        <v>2.8239908218383798</v>
      </c>
      <c r="M120" s="2">
        <v>2570</v>
      </c>
      <c r="N120" s="2">
        <v>13</v>
      </c>
      <c r="O120" s="2">
        <v>0</v>
      </c>
      <c r="P120" s="1">
        <v>118</v>
      </c>
      <c r="Q120" s="2">
        <v>2.5835402011871298</v>
      </c>
      <c r="R120" s="2">
        <v>2240</v>
      </c>
      <c r="S120" s="2">
        <v>11.5</v>
      </c>
      <c r="T120" s="2">
        <v>2.5</v>
      </c>
      <c r="U120" s="1">
        <v>118</v>
      </c>
      <c r="V120" s="2">
        <v>2.2014532089233398</v>
      </c>
      <c r="W120" s="2">
        <v>2080</v>
      </c>
      <c r="X120" s="2">
        <v>10</v>
      </c>
      <c r="Y120" s="2">
        <v>0</v>
      </c>
      <c r="Z120" s="1">
        <v>118</v>
      </c>
      <c r="AA120" s="2">
        <v>2.20185470581055</v>
      </c>
      <c r="AB120" s="2">
        <v>2130</v>
      </c>
      <c r="AC120" s="2">
        <v>10</v>
      </c>
      <c r="AD120" s="2">
        <v>0.81649658092772603</v>
      </c>
      <c r="AE120" s="1">
        <v>118</v>
      </c>
      <c r="AF120" s="2">
        <v>2.4854481220245401</v>
      </c>
      <c r="AG120" s="2">
        <v>2300</v>
      </c>
      <c r="AH120" s="2">
        <v>12</v>
      </c>
      <c r="AI120" s="2">
        <v>0</v>
      </c>
      <c r="AJ120" s="1">
        <v>118</v>
      </c>
      <c r="AK120" s="2">
        <v>2.25285863876343</v>
      </c>
      <c r="AL120" s="2">
        <v>2150</v>
      </c>
      <c r="AM120" s="2">
        <v>11</v>
      </c>
      <c r="AN120" s="2">
        <v>0</v>
      </c>
      <c r="AO120" s="1">
        <v>118</v>
      </c>
      <c r="AP120" s="2">
        <v>2.4020726680755602</v>
      </c>
      <c r="AQ120" s="2">
        <v>2260</v>
      </c>
      <c r="AR120" s="2">
        <v>9</v>
      </c>
      <c r="AS120" s="2">
        <v>0</v>
      </c>
      <c r="AT120" s="1">
        <v>118</v>
      </c>
      <c r="AU120" s="2">
        <v>2.3014559745788601</v>
      </c>
      <c r="AV120" s="2">
        <v>2120</v>
      </c>
      <c r="AW120" s="2">
        <v>9</v>
      </c>
      <c r="AX120" s="2">
        <v>0</v>
      </c>
    </row>
    <row r="121" spans="1:50" x14ac:dyDescent="0.2">
      <c r="A121" s="1">
        <v>119</v>
      </c>
      <c r="B121" s="2">
        <v>2.2512698173522998</v>
      </c>
      <c r="C121" s="2">
        <v>2050</v>
      </c>
      <c r="D121" s="2">
        <v>11</v>
      </c>
      <c r="E121" s="2">
        <v>0</v>
      </c>
      <c r="F121" s="1">
        <v>119</v>
      </c>
      <c r="G121" s="2">
        <v>2.8099203109741202</v>
      </c>
      <c r="H121" s="2">
        <v>2690</v>
      </c>
      <c r="I121" s="2">
        <v>11</v>
      </c>
      <c r="J121" s="2">
        <v>0</v>
      </c>
      <c r="K121" s="1">
        <v>119</v>
      </c>
      <c r="L121" s="2">
        <v>2.8430843353271502</v>
      </c>
      <c r="M121" s="2">
        <v>2600</v>
      </c>
      <c r="N121" s="2">
        <v>17</v>
      </c>
      <c r="O121" s="2">
        <v>0</v>
      </c>
      <c r="P121" s="1">
        <v>119</v>
      </c>
      <c r="Q121" s="2">
        <v>2.58993339538574</v>
      </c>
      <c r="R121" s="2">
        <v>2250</v>
      </c>
      <c r="S121" s="2">
        <v>12</v>
      </c>
      <c r="T121" s="2">
        <v>0</v>
      </c>
      <c r="U121" s="1">
        <v>119</v>
      </c>
      <c r="V121" s="2">
        <v>2.2140152454376198</v>
      </c>
      <c r="W121" s="2">
        <v>2090</v>
      </c>
      <c r="X121" s="2">
        <v>10.5</v>
      </c>
      <c r="Y121" s="2">
        <v>1.5</v>
      </c>
      <c r="Z121" s="1">
        <v>119</v>
      </c>
      <c r="AA121" s="2">
        <v>2.2088935375213601</v>
      </c>
      <c r="AB121" s="2">
        <v>2140</v>
      </c>
      <c r="AC121" s="2">
        <v>10</v>
      </c>
      <c r="AD121" s="2">
        <v>1</v>
      </c>
      <c r="AE121" s="1">
        <v>119</v>
      </c>
      <c r="AF121" s="2">
        <v>2.4980387687683101</v>
      </c>
      <c r="AG121" s="2">
        <v>2320</v>
      </c>
      <c r="AH121" s="2">
        <v>11</v>
      </c>
      <c r="AI121" s="2">
        <v>1</v>
      </c>
      <c r="AJ121" s="1">
        <v>119</v>
      </c>
      <c r="AK121" s="2">
        <v>2.2594766616821298</v>
      </c>
      <c r="AL121" s="2">
        <v>2160</v>
      </c>
      <c r="AM121" s="2">
        <v>9</v>
      </c>
      <c r="AN121" s="2">
        <v>0</v>
      </c>
      <c r="AO121" s="1">
        <v>119</v>
      </c>
      <c r="AP121" s="2">
        <v>2.4091465473175102</v>
      </c>
      <c r="AQ121" s="2">
        <v>2270</v>
      </c>
      <c r="AR121" s="2">
        <v>12</v>
      </c>
      <c r="AS121" s="2">
        <v>0</v>
      </c>
      <c r="AT121" s="1">
        <v>119</v>
      </c>
      <c r="AU121" s="2">
        <v>2.3082473278045699</v>
      </c>
      <c r="AV121" s="2">
        <v>2130</v>
      </c>
      <c r="AW121" s="2">
        <v>13</v>
      </c>
      <c r="AX121" s="2">
        <v>0</v>
      </c>
    </row>
    <row r="122" spans="1:50" x14ac:dyDescent="0.2">
      <c r="A122" s="1">
        <v>120</v>
      </c>
      <c r="B122" s="2">
        <v>2.2613680362701398</v>
      </c>
      <c r="C122" s="2">
        <v>2060</v>
      </c>
      <c r="D122" s="2">
        <v>9</v>
      </c>
      <c r="E122" s="2">
        <v>0</v>
      </c>
      <c r="F122" s="1">
        <v>120</v>
      </c>
      <c r="G122" s="2">
        <v>2.8230316638946502</v>
      </c>
      <c r="H122" s="2">
        <v>2710</v>
      </c>
      <c r="I122" s="2">
        <v>10</v>
      </c>
      <c r="J122" s="2">
        <v>0</v>
      </c>
      <c r="K122" s="1">
        <v>120</v>
      </c>
      <c r="L122" s="2">
        <v>2.84974265098572</v>
      </c>
      <c r="M122" s="2">
        <v>2610</v>
      </c>
      <c r="N122" s="2">
        <v>10.5</v>
      </c>
      <c r="O122" s="2">
        <v>0.5</v>
      </c>
      <c r="P122" s="1">
        <v>120</v>
      </c>
      <c r="Q122" s="2">
        <v>2.5963375568389901</v>
      </c>
      <c r="R122" s="2">
        <v>2260</v>
      </c>
      <c r="S122" s="2">
        <v>9</v>
      </c>
      <c r="T122" s="2">
        <v>1</v>
      </c>
      <c r="U122" s="1">
        <v>120</v>
      </c>
      <c r="V122" s="2">
        <v>2.2372920513153098</v>
      </c>
      <c r="W122" s="2">
        <v>2120</v>
      </c>
      <c r="X122" s="2">
        <v>15</v>
      </c>
      <c r="Y122" s="2">
        <v>0</v>
      </c>
      <c r="Z122" s="1">
        <v>120</v>
      </c>
      <c r="AA122" s="2">
        <v>2.2157251834869398</v>
      </c>
      <c r="AB122" s="2">
        <v>2150</v>
      </c>
      <c r="AC122" s="2">
        <v>9.5</v>
      </c>
      <c r="AD122" s="2">
        <v>1.5</v>
      </c>
      <c r="AE122" s="1">
        <v>120</v>
      </c>
      <c r="AF122" s="2">
        <v>2.5228304862976101</v>
      </c>
      <c r="AG122" s="2">
        <v>2360</v>
      </c>
      <c r="AH122" s="2">
        <v>16</v>
      </c>
      <c r="AI122" s="2">
        <v>0</v>
      </c>
      <c r="AJ122" s="1">
        <v>120</v>
      </c>
      <c r="AK122" s="2">
        <v>2.2723524570465101</v>
      </c>
      <c r="AL122" s="2">
        <v>2180</v>
      </c>
      <c r="AM122" s="2">
        <v>9</v>
      </c>
      <c r="AN122" s="2">
        <v>0</v>
      </c>
      <c r="AO122" s="1">
        <v>120</v>
      </c>
      <c r="AP122" s="2">
        <v>2.4157402515411399</v>
      </c>
      <c r="AQ122" s="2">
        <v>2280</v>
      </c>
      <c r="AR122" s="2">
        <v>10</v>
      </c>
      <c r="AS122" s="2">
        <v>0</v>
      </c>
      <c r="AT122" s="1">
        <v>120</v>
      </c>
      <c r="AU122" s="2">
        <v>2.31484794616699</v>
      </c>
      <c r="AV122" s="2">
        <v>2140</v>
      </c>
      <c r="AW122" s="2">
        <v>11.5</v>
      </c>
      <c r="AX122" s="2">
        <v>1.5</v>
      </c>
    </row>
    <row r="123" spans="1:50" x14ac:dyDescent="0.2">
      <c r="A123" s="1">
        <v>121</v>
      </c>
      <c r="B123" s="2">
        <v>2.26789474487305</v>
      </c>
      <c r="C123" s="2">
        <v>2070</v>
      </c>
      <c r="D123" s="2">
        <v>9</v>
      </c>
      <c r="E123" s="2">
        <v>0</v>
      </c>
      <c r="F123" s="1">
        <v>121</v>
      </c>
      <c r="G123" s="2">
        <v>2.85778141021729</v>
      </c>
      <c r="H123" s="2">
        <v>2750</v>
      </c>
      <c r="I123" s="2">
        <v>38</v>
      </c>
      <c r="J123" s="2">
        <v>0</v>
      </c>
      <c r="K123" s="1">
        <v>121</v>
      </c>
      <c r="L123" s="2">
        <v>2.9262292385101301</v>
      </c>
      <c r="M123" s="2">
        <v>2650</v>
      </c>
      <c r="N123" s="2">
        <v>20</v>
      </c>
      <c r="O123" s="2">
        <v>0</v>
      </c>
      <c r="P123" s="1">
        <v>121</v>
      </c>
      <c r="Q123" s="2">
        <v>2.6149697303771999</v>
      </c>
      <c r="R123" s="2">
        <v>2290</v>
      </c>
      <c r="S123" s="2">
        <v>10.5</v>
      </c>
      <c r="T123" s="2">
        <v>0.5</v>
      </c>
      <c r="U123" s="1">
        <v>121</v>
      </c>
      <c r="V123" s="2">
        <v>2.24994993209839</v>
      </c>
      <c r="W123" s="2">
        <v>2140</v>
      </c>
      <c r="X123" s="2">
        <v>9</v>
      </c>
      <c r="Y123" s="2">
        <v>0</v>
      </c>
      <c r="Z123" s="1">
        <v>121</v>
      </c>
      <c r="AA123" s="2">
        <v>2.2421238422393799</v>
      </c>
      <c r="AB123" s="2">
        <v>2190</v>
      </c>
      <c r="AC123" s="2">
        <v>10</v>
      </c>
      <c r="AD123" s="2">
        <v>0</v>
      </c>
      <c r="AE123" s="1">
        <v>121</v>
      </c>
      <c r="AF123" s="2">
        <v>2.52925682067871</v>
      </c>
      <c r="AG123" s="2">
        <v>2370</v>
      </c>
      <c r="AH123" s="2">
        <v>9.25</v>
      </c>
      <c r="AI123" s="2">
        <v>0.82915619758884995</v>
      </c>
      <c r="AJ123" s="1">
        <v>121</v>
      </c>
      <c r="AK123" s="2">
        <v>2.2788922786712602</v>
      </c>
      <c r="AL123" s="2">
        <v>2190</v>
      </c>
      <c r="AM123" s="2">
        <v>9.5</v>
      </c>
      <c r="AN123" s="2">
        <v>0.5</v>
      </c>
      <c r="AO123" s="1">
        <v>121</v>
      </c>
      <c r="AP123" s="2">
        <v>2.4223713874816899</v>
      </c>
      <c r="AQ123" s="2">
        <v>2290</v>
      </c>
      <c r="AR123" s="2">
        <v>10</v>
      </c>
      <c r="AS123" s="2">
        <v>0</v>
      </c>
      <c r="AT123" s="1">
        <v>121</v>
      </c>
      <c r="AU123" s="2">
        <v>2.32176566123962</v>
      </c>
      <c r="AV123" s="2">
        <v>2150</v>
      </c>
      <c r="AW123" s="2">
        <v>9</v>
      </c>
      <c r="AX123" s="2">
        <v>0</v>
      </c>
    </row>
    <row r="124" spans="1:50" x14ac:dyDescent="0.2">
      <c r="A124" s="1">
        <v>122</v>
      </c>
      <c r="B124" s="2">
        <v>2.27437543869019</v>
      </c>
      <c r="C124" s="2">
        <v>2080</v>
      </c>
      <c r="D124" s="2">
        <v>9</v>
      </c>
      <c r="E124" s="2">
        <v>0</v>
      </c>
      <c r="F124" s="1">
        <v>122</v>
      </c>
      <c r="G124" s="2">
        <v>2.8730168342590301</v>
      </c>
      <c r="H124" s="2">
        <v>2770</v>
      </c>
      <c r="I124" s="2">
        <v>8</v>
      </c>
      <c r="J124" s="2">
        <v>0</v>
      </c>
      <c r="K124" s="1">
        <v>122</v>
      </c>
      <c r="L124" s="2">
        <v>2.9390668869018599</v>
      </c>
      <c r="M124" s="2">
        <v>2670</v>
      </c>
      <c r="N124" s="2">
        <v>20</v>
      </c>
      <c r="O124" s="2">
        <v>0</v>
      </c>
      <c r="P124" s="1">
        <v>122</v>
      </c>
      <c r="Q124" s="2">
        <v>2.6335084438324001</v>
      </c>
      <c r="R124" s="2">
        <v>2320</v>
      </c>
      <c r="S124" s="2">
        <v>9</v>
      </c>
      <c r="T124" s="2">
        <v>0</v>
      </c>
      <c r="U124" s="1">
        <v>122</v>
      </c>
      <c r="V124" s="2">
        <v>2.2564399242401101</v>
      </c>
      <c r="W124" s="2">
        <v>2150</v>
      </c>
      <c r="X124" s="2">
        <v>11</v>
      </c>
      <c r="Y124" s="2">
        <v>0</v>
      </c>
      <c r="Z124" s="1">
        <v>122</v>
      </c>
      <c r="AA124" s="2">
        <v>2.2560303211212198</v>
      </c>
      <c r="AB124" s="2">
        <v>2210</v>
      </c>
      <c r="AC124" s="2">
        <v>10.5</v>
      </c>
      <c r="AD124" s="2">
        <v>0.5</v>
      </c>
      <c r="AE124" s="1">
        <v>122</v>
      </c>
      <c r="AF124" s="2">
        <v>2.5357680320739702</v>
      </c>
      <c r="AG124" s="2">
        <v>2380</v>
      </c>
      <c r="AH124" s="2">
        <v>10</v>
      </c>
      <c r="AI124" s="2">
        <v>0</v>
      </c>
      <c r="AJ124" s="1">
        <v>122</v>
      </c>
      <c r="AK124" s="2">
        <v>2.2854807376861599</v>
      </c>
      <c r="AL124" s="2">
        <v>2200</v>
      </c>
      <c r="AM124" s="2">
        <v>8</v>
      </c>
      <c r="AN124" s="2">
        <v>0</v>
      </c>
      <c r="AO124" s="1">
        <v>122</v>
      </c>
      <c r="AP124" s="2">
        <v>2.4290730953216602</v>
      </c>
      <c r="AQ124" s="2">
        <v>2300</v>
      </c>
      <c r="AR124" s="2">
        <v>10</v>
      </c>
      <c r="AS124" s="2">
        <v>0</v>
      </c>
      <c r="AT124" s="1">
        <v>122</v>
      </c>
      <c r="AU124" s="2">
        <v>2.32869553565979</v>
      </c>
      <c r="AV124" s="2">
        <v>2160</v>
      </c>
      <c r="AW124" s="2">
        <v>16</v>
      </c>
      <c r="AX124" s="2">
        <v>0</v>
      </c>
    </row>
    <row r="125" spans="1:50" x14ac:dyDescent="0.2">
      <c r="A125" s="1">
        <v>123</v>
      </c>
      <c r="B125" s="2">
        <v>2.2809865474700901</v>
      </c>
      <c r="C125" s="2">
        <v>2090</v>
      </c>
      <c r="D125" s="2">
        <v>10</v>
      </c>
      <c r="E125" s="2">
        <v>0</v>
      </c>
      <c r="F125" s="1">
        <v>123</v>
      </c>
      <c r="G125" s="2">
        <v>2.8860278129577601</v>
      </c>
      <c r="H125" s="2">
        <v>2790</v>
      </c>
      <c r="I125" s="2">
        <v>11</v>
      </c>
      <c r="J125" s="2">
        <v>0</v>
      </c>
      <c r="K125" s="1">
        <v>123</v>
      </c>
      <c r="L125" s="2">
        <v>2.9762997627258301</v>
      </c>
      <c r="M125" s="2">
        <v>2730</v>
      </c>
      <c r="N125" s="2">
        <v>8</v>
      </c>
      <c r="O125" s="2">
        <v>0</v>
      </c>
      <c r="P125" s="1">
        <v>123</v>
      </c>
      <c r="Q125" s="2">
        <v>2.6399393081664999</v>
      </c>
      <c r="R125" s="2">
        <v>2330</v>
      </c>
      <c r="S125" s="2">
        <v>9.3333333333333304</v>
      </c>
      <c r="T125" s="2">
        <v>0.47140452079103201</v>
      </c>
      <c r="U125" s="1">
        <v>123</v>
      </c>
      <c r="V125" s="2">
        <v>2.2627930641174299</v>
      </c>
      <c r="W125" s="2">
        <v>2160</v>
      </c>
      <c r="X125" s="2">
        <v>9</v>
      </c>
      <c r="Y125" s="2">
        <v>0</v>
      </c>
      <c r="Z125" s="1">
        <v>123</v>
      </c>
      <c r="AA125" s="2">
        <v>2.29881024360657</v>
      </c>
      <c r="AB125" s="2">
        <v>2220</v>
      </c>
      <c r="AC125" s="2">
        <v>9</v>
      </c>
      <c r="AD125" s="2">
        <v>0</v>
      </c>
      <c r="AE125" s="1">
        <v>123</v>
      </c>
      <c r="AF125" s="2">
        <v>2.5485091209411599</v>
      </c>
      <c r="AG125" s="2">
        <v>2400</v>
      </c>
      <c r="AH125" s="2">
        <v>21</v>
      </c>
      <c r="AI125" s="2">
        <v>0</v>
      </c>
      <c r="AJ125" s="1">
        <v>123</v>
      </c>
      <c r="AK125" s="2">
        <v>2.2918624877929701</v>
      </c>
      <c r="AL125" s="2">
        <v>2210</v>
      </c>
      <c r="AM125" s="2">
        <v>10</v>
      </c>
      <c r="AN125" s="2">
        <v>0</v>
      </c>
      <c r="AO125" s="1">
        <v>123</v>
      </c>
      <c r="AP125" s="2">
        <v>2.4479882717132599</v>
      </c>
      <c r="AQ125" s="2">
        <v>2330</v>
      </c>
      <c r="AR125" s="2">
        <v>10.5</v>
      </c>
      <c r="AS125" s="2">
        <v>0.5</v>
      </c>
      <c r="AT125" s="1">
        <v>123</v>
      </c>
      <c r="AU125" s="2">
        <v>2.3352789878845202</v>
      </c>
      <c r="AV125" s="2">
        <v>2170</v>
      </c>
      <c r="AW125" s="2">
        <v>10</v>
      </c>
      <c r="AX125" s="2">
        <v>0</v>
      </c>
    </row>
    <row r="126" spans="1:50" x14ac:dyDescent="0.2">
      <c r="A126" s="1">
        <v>124</v>
      </c>
      <c r="B126" s="2">
        <v>2.29991507530212</v>
      </c>
      <c r="C126" s="2">
        <v>2120</v>
      </c>
      <c r="D126" s="2">
        <v>9</v>
      </c>
      <c r="E126" s="2">
        <v>0</v>
      </c>
      <c r="F126" s="1">
        <v>124</v>
      </c>
      <c r="G126" s="2">
        <v>2.89292287826538</v>
      </c>
      <c r="H126" s="2">
        <v>2800</v>
      </c>
      <c r="I126" s="2">
        <v>9</v>
      </c>
      <c r="J126" s="2">
        <v>0</v>
      </c>
      <c r="K126" s="1">
        <v>124</v>
      </c>
      <c r="L126" s="2">
        <v>2.9893052577972399</v>
      </c>
      <c r="M126" s="2">
        <v>2750</v>
      </c>
      <c r="N126" s="2">
        <v>8</v>
      </c>
      <c r="O126" s="2">
        <v>0</v>
      </c>
      <c r="P126" s="1">
        <v>124</v>
      </c>
      <c r="Q126" s="2">
        <v>2.65240502357483</v>
      </c>
      <c r="R126" s="2">
        <v>2350</v>
      </c>
      <c r="S126" s="2">
        <v>10.5</v>
      </c>
      <c r="T126" s="2">
        <v>1.5</v>
      </c>
      <c r="U126" s="1">
        <v>124</v>
      </c>
      <c r="V126" s="2">
        <v>2.2695140838622998</v>
      </c>
      <c r="W126" s="2">
        <v>2170</v>
      </c>
      <c r="X126" s="2">
        <v>11.3333333333333</v>
      </c>
      <c r="Y126" s="2">
        <v>1.6996731711976001</v>
      </c>
      <c r="Z126" s="1">
        <v>124</v>
      </c>
      <c r="AA126" s="2">
        <v>2.32473587989807</v>
      </c>
      <c r="AB126" s="2">
        <v>2260</v>
      </c>
      <c r="AC126" s="2">
        <v>13</v>
      </c>
      <c r="AD126" s="2">
        <v>0</v>
      </c>
      <c r="AE126" s="1">
        <v>124</v>
      </c>
      <c r="AF126" s="2">
        <v>2.5548541545867902</v>
      </c>
      <c r="AG126" s="2">
        <v>2410</v>
      </c>
      <c r="AH126" s="2">
        <v>9</v>
      </c>
      <c r="AI126" s="2">
        <v>0</v>
      </c>
      <c r="AJ126" s="1">
        <v>124</v>
      </c>
      <c r="AK126" s="2">
        <v>2.3967452049255402</v>
      </c>
      <c r="AL126" s="2">
        <v>2240</v>
      </c>
      <c r="AM126" s="2">
        <v>10.5</v>
      </c>
      <c r="AN126" s="2">
        <v>1.5</v>
      </c>
      <c r="AO126" s="1">
        <v>124</v>
      </c>
      <c r="AP126" s="2">
        <v>2.45448875427246</v>
      </c>
      <c r="AQ126" s="2">
        <v>2340</v>
      </c>
      <c r="AR126" s="2">
        <v>9</v>
      </c>
      <c r="AS126" s="2">
        <v>0</v>
      </c>
      <c r="AT126" s="1">
        <v>124</v>
      </c>
      <c r="AU126" s="2">
        <v>2.3418421745300302</v>
      </c>
      <c r="AV126" s="2">
        <v>2180</v>
      </c>
      <c r="AW126" s="2">
        <v>19</v>
      </c>
      <c r="AX126" s="2">
        <v>0</v>
      </c>
    </row>
    <row r="127" spans="1:50" x14ac:dyDescent="0.2">
      <c r="A127" s="1">
        <v>125</v>
      </c>
      <c r="B127" s="2">
        <v>2.3066394329071001</v>
      </c>
      <c r="C127" s="2">
        <v>2130</v>
      </c>
      <c r="D127" s="2">
        <v>10</v>
      </c>
      <c r="E127" s="2">
        <v>0</v>
      </c>
      <c r="F127" s="1">
        <v>125</v>
      </c>
      <c r="G127" s="2">
        <v>2.8994665145874001</v>
      </c>
      <c r="H127" s="2">
        <v>2810</v>
      </c>
      <c r="I127" s="2">
        <v>14.3333333333333</v>
      </c>
      <c r="J127" s="2">
        <v>1.2472191289246499</v>
      </c>
      <c r="K127" s="1">
        <v>125</v>
      </c>
      <c r="L127" s="2">
        <v>2.9961397647857702</v>
      </c>
      <c r="M127" s="2">
        <v>2760</v>
      </c>
      <c r="N127" s="2">
        <v>24</v>
      </c>
      <c r="O127" s="2">
        <v>0</v>
      </c>
      <c r="P127" s="1">
        <v>125</v>
      </c>
      <c r="Q127" s="2">
        <v>2.6588978767395002</v>
      </c>
      <c r="R127" s="2">
        <v>2360</v>
      </c>
      <c r="S127" s="2">
        <v>11</v>
      </c>
      <c r="T127" s="2">
        <v>0</v>
      </c>
      <c r="U127" s="1">
        <v>125</v>
      </c>
      <c r="V127" s="2">
        <v>2.2759120464325</v>
      </c>
      <c r="W127" s="2">
        <v>2180</v>
      </c>
      <c r="X127" s="2">
        <v>21</v>
      </c>
      <c r="Y127" s="2">
        <v>0</v>
      </c>
      <c r="Z127" s="1">
        <v>125</v>
      </c>
      <c r="AA127" s="2">
        <v>2.3314106464386</v>
      </c>
      <c r="AB127" s="2">
        <v>2270</v>
      </c>
      <c r="AC127" s="2">
        <v>12</v>
      </c>
      <c r="AD127" s="2">
        <v>0</v>
      </c>
      <c r="AE127" s="1">
        <v>125</v>
      </c>
      <c r="AF127" s="2">
        <v>2.6419928073883101</v>
      </c>
      <c r="AG127" s="2">
        <v>2450</v>
      </c>
      <c r="AH127" s="2">
        <v>12</v>
      </c>
      <c r="AI127" s="2">
        <v>3</v>
      </c>
      <c r="AJ127" s="1">
        <v>125</v>
      </c>
      <c r="AK127" s="2">
        <v>2.40997385978699</v>
      </c>
      <c r="AL127" s="2">
        <v>2260</v>
      </c>
      <c r="AM127" s="2">
        <v>11</v>
      </c>
      <c r="AN127" s="2">
        <v>0</v>
      </c>
      <c r="AO127" s="1">
        <v>125</v>
      </c>
      <c r="AP127" s="2">
        <v>2.4610698223114</v>
      </c>
      <c r="AQ127" s="2">
        <v>2350</v>
      </c>
      <c r="AR127" s="2">
        <v>10</v>
      </c>
      <c r="AS127" s="2">
        <v>1</v>
      </c>
      <c r="AT127" s="1">
        <v>125</v>
      </c>
      <c r="AU127" s="2">
        <v>2.3483250141143799</v>
      </c>
      <c r="AV127" s="2">
        <v>2190</v>
      </c>
      <c r="AW127" s="2">
        <v>12</v>
      </c>
      <c r="AX127" s="2">
        <v>0</v>
      </c>
    </row>
    <row r="128" spans="1:50" x14ac:dyDescent="0.2">
      <c r="A128" s="1">
        <v>126</v>
      </c>
      <c r="B128" s="2">
        <v>2.3255267143249498</v>
      </c>
      <c r="C128" s="2">
        <v>2160</v>
      </c>
      <c r="D128" s="2">
        <v>8</v>
      </c>
      <c r="E128" s="2">
        <v>0</v>
      </c>
      <c r="F128" s="1">
        <v>126</v>
      </c>
      <c r="G128" s="2">
        <v>2.9794664382934601</v>
      </c>
      <c r="H128" s="2">
        <v>2840</v>
      </c>
      <c r="I128" s="2">
        <v>9</v>
      </c>
      <c r="J128" s="2">
        <v>0</v>
      </c>
      <c r="K128" s="1">
        <v>126</v>
      </c>
      <c r="L128" s="2">
        <v>3.0029988288879399</v>
      </c>
      <c r="M128" s="2">
        <v>2770</v>
      </c>
      <c r="N128" s="2">
        <v>17</v>
      </c>
      <c r="O128" s="2">
        <v>0</v>
      </c>
      <c r="P128" s="1">
        <v>126</v>
      </c>
      <c r="Q128" s="2">
        <v>2.6654953956603999</v>
      </c>
      <c r="R128" s="2">
        <v>2370</v>
      </c>
      <c r="S128" s="2">
        <v>11</v>
      </c>
      <c r="T128" s="2">
        <v>0</v>
      </c>
      <c r="U128" s="1">
        <v>126</v>
      </c>
      <c r="V128" s="2">
        <v>2.2822608947753902</v>
      </c>
      <c r="W128" s="2">
        <v>2190</v>
      </c>
      <c r="X128" s="2">
        <v>10</v>
      </c>
      <c r="Y128" s="2">
        <v>0</v>
      </c>
      <c r="Z128" s="1">
        <v>126</v>
      </c>
      <c r="AA128" s="2">
        <v>2.34465885162354</v>
      </c>
      <c r="AB128" s="2">
        <v>2290</v>
      </c>
      <c r="AC128" s="2">
        <v>12</v>
      </c>
      <c r="AD128" s="2">
        <v>2</v>
      </c>
      <c r="AE128" s="1">
        <v>126</v>
      </c>
      <c r="AF128" s="2">
        <v>2.6486985683441202</v>
      </c>
      <c r="AG128" s="2">
        <v>2460</v>
      </c>
      <c r="AH128" s="2">
        <v>9</v>
      </c>
      <c r="AI128" s="2">
        <v>0</v>
      </c>
      <c r="AJ128" s="1">
        <v>126</v>
      </c>
      <c r="AK128" s="2">
        <v>2.4164779186248802</v>
      </c>
      <c r="AL128" s="2">
        <v>2270</v>
      </c>
      <c r="AM128" s="2">
        <v>9</v>
      </c>
      <c r="AN128" s="2">
        <v>0</v>
      </c>
      <c r="AO128" s="1">
        <v>126</v>
      </c>
      <c r="AP128" s="2">
        <v>2.4677481651306201</v>
      </c>
      <c r="AQ128" s="2">
        <v>2360</v>
      </c>
      <c r="AR128" s="2">
        <v>9</v>
      </c>
      <c r="AS128" s="2">
        <v>0</v>
      </c>
      <c r="AT128" s="1">
        <v>126</v>
      </c>
      <c r="AU128" s="2">
        <v>2.4549489021301301</v>
      </c>
      <c r="AV128" s="2">
        <v>2240</v>
      </c>
      <c r="AW128" s="2">
        <v>8</v>
      </c>
      <c r="AX128" s="2">
        <v>0</v>
      </c>
    </row>
    <row r="129" spans="1:50" x14ac:dyDescent="0.2">
      <c r="A129" s="1">
        <v>127</v>
      </c>
      <c r="B129" s="2">
        <v>2.3320350646972701</v>
      </c>
      <c r="C129" s="2">
        <v>2170</v>
      </c>
      <c r="D129" s="2">
        <v>12</v>
      </c>
      <c r="E129" s="2">
        <v>0</v>
      </c>
      <c r="F129" s="1">
        <v>127</v>
      </c>
      <c r="G129" s="2">
        <v>3.0049748420715301</v>
      </c>
      <c r="H129" s="2">
        <v>2880</v>
      </c>
      <c r="I129" s="2">
        <v>25</v>
      </c>
      <c r="J129" s="2">
        <v>0</v>
      </c>
      <c r="K129" s="1">
        <v>127</v>
      </c>
      <c r="L129" s="2">
        <v>3.0100448131561302</v>
      </c>
      <c r="M129" s="2">
        <v>2780</v>
      </c>
      <c r="N129" s="2">
        <v>17</v>
      </c>
      <c r="O129" s="2">
        <v>0</v>
      </c>
      <c r="P129" s="1">
        <v>127</v>
      </c>
      <c r="Q129" s="2">
        <v>2.6718947887420699</v>
      </c>
      <c r="R129" s="2">
        <v>2380</v>
      </c>
      <c r="S129" s="2">
        <v>9</v>
      </c>
      <c r="T129" s="2">
        <v>0</v>
      </c>
      <c r="U129" s="1">
        <v>127</v>
      </c>
      <c r="V129" s="2">
        <v>2.29463815689087</v>
      </c>
      <c r="W129" s="2">
        <v>2210</v>
      </c>
      <c r="X129" s="2">
        <v>12</v>
      </c>
      <c r="Y129" s="2">
        <v>0</v>
      </c>
      <c r="Z129" s="1">
        <v>127</v>
      </c>
      <c r="AA129" s="2">
        <v>2.35783767700195</v>
      </c>
      <c r="AB129" s="2">
        <v>2310</v>
      </c>
      <c r="AC129" s="2">
        <v>12.6666666666667</v>
      </c>
      <c r="AD129" s="2">
        <v>3.7712361663282499</v>
      </c>
      <c r="AE129" s="1">
        <v>127</v>
      </c>
      <c r="AF129" s="2">
        <v>2.65522408485413</v>
      </c>
      <c r="AG129" s="2">
        <v>2470</v>
      </c>
      <c r="AH129" s="2">
        <v>9.6666666666666696</v>
      </c>
      <c r="AI129" s="2">
        <v>0.47140452079103201</v>
      </c>
      <c r="AJ129" s="1">
        <v>127</v>
      </c>
      <c r="AK129" s="2">
        <v>2.42298436164856</v>
      </c>
      <c r="AL129" s="2">
        <v>2280</v>
      </c>
      <c r="AM129" s="2">
        <v>12</v>
      </c>
      <c r="AN129" s="2">
        <v>0</v>
      </c>
      <c r="AO129" s="1">
        <v>127</v>
      </c>
      <c r="AP129" s="2">
        <v>2.4865624904632599</v>
      </c>
      <c r="AQ129" s="2">
        <v>2390</v>
      </c>
      <c r="AR129" s="2">
        <v>10.5</v>
      </c>
      <c r="AS129" s="2">
        <v>0.5</v>
      </c>
      <c r="AT129" s="1">
        <v>127</v>
      </c>
      <c r="AU129" s="2">
        <v>2.46749687194824</v>
      </c>
      <c r="AV129" s="2">
        <v>2260</v>
      </c>
      <c r="AW129" s="2">
        <v>12</v>
      </c>
      <c r="AX129" s="2">
        <v>0</v>
      </c>
    </row>
    <row r="130" spans="1:50" x14ac:dyDescent="0.2">
      <c r="A130" s="1">
        <v>128</v>
      </c>
      <c r="B130" s="2">
        <v>2.3384168148040798</v>
      </c>
      <c r="C130" s="2">
        <v>2180</v>
      </c>
      <c r="D130" s="2">
        <v>12</v>
      </c>
      <c r="E130" s="2">
        <v>0</v>
      </c>
      <c r="F130" s="1">
        <v>128</v>
      </c>
      <c r="G130" s="2">
        <v>3.0114319324493399</v>
      </c>
      <c r="H130" s="2">
        <v>2890</v>
      </c>
      <c r="I130" s="2">
        <v>8.5</v>
      </c>
      <c r="J130" s="2">
        <v>0.5</v>
      </c>
      <c r="K130" s="1">
        <v>128</v>
      </c>
      <c r="L130" s="2">
        <v>3.0295813083648699</v>
      </c>
      <c r="M130" s="2">
        <v>2810</v>
      </c>
      <c r="N130" s="2">
        <v>26.5</v>
      </c>
      <c r="O130" s="2">
        <v>5.8949130612758003</v>
      </c>
      <c r="P130" s="1">
        <v>128</v>
      </c>
      <c r="Q130" s="2">
        <v>2.6782422065734899</v>
      </c>
      <c r="R130" s="2">
        <v>2390</v>
      </c>
      <c r="S130" s="2">
        <v>10</v>
      </c>
      <c r="T130" s="2">
        <v>0</v>
      </c>
      <c r="U130" s="1">
        <v>128</v>
      </c>
      <c r="V130" s="2">
        <v>2.4490377902984601</v>
      </c>
      <c r="W130" s="2">
        <v>2230</v>
      </c>
      <c r="X130" s="2">
        <v>11</v>
      </c>
      <c r="Y130" s="2">
        <v>0</v>
      </c>
      <c r="Z130" s="1">
        <v>128</v>
      </c>
      <c r="AA130" s="2">
        <v>2.3643832206726101</v>
      </c>
      <c r="AB130" s="2">
        <v>2320</v>
      </c>
      <c r="AC130" s="2">
        <v>18</v>
      </c>
      <c r="AD130" s="2">
        <v>0</v>
      </c>
      <c r="AE130" s="1">
        <v>128</v>
      </c>
      <c r="AF130" s="2">
        <v>2.6617202758789098</v>
      </c>
      <c r="AG130" s="2">
        <v>2480</v>
      </c>
      <c r="AH130" s="2">
        <v>16</v>
      </c>
      <c r="AI130" s="2">
        <v>0</v>
      </c>
      <c r="AJ130" s="1">
        <v>128</v>
      </c>
      <c r="AK130" s="2">
        <v>2.42972683906555</v>
      </c>
      <c r="AL130" s="2">
        <v>2290</v>
      </c>
      <c r="AM130" s="2">
        <v>10.5</v>
      </c>
      <c r="AN130" s="2">
        <v>0.5</v>
      </c>
      <c r="AO130" s="1">
        <v>128</v>
      </c>
      <c r="AP130" s="2">
        <v>2.4931094646453902</v>
      </c>
      <c r="AQ130" s="2">
        <v>2400</v>
      </c>
      <c r="AR130" s="2">
        <v>10</v>
      </c>
      <c r="AS130" s="2">
        <v>0</v>
      </c>
      <c r="AT130" s="1">
        <v>128</v>
      </c>
      <c r="AU130" s="2">
        <v>2.4739348888397199</v>
      </c>
      <c r="AV130" s="2">
        <v>2270</v>
      </c>
      <c r="AW130" s="2">
        <v>12.75</v>
      </c>
      <c r="AX130" s="2">
        <v>1.92028643696715</v>
      </c>
    </row>
    <row r="131" spans="1:50" x14ac:dyDescent="0.2">
      <c r="A131" s="1">
        <v>129</v>
      </c>
      <c r="B131" s="2">
        <v>2.3574814796447798</v>
      </c>
      <c r="C131" s="2">
        <v>2210</v>
      </c>
      <c r="D131" s="2">
        <v>17</v>
      </c>
      <c r="E131" s="2">
        <v>0</v>
      </c>
      <c r="F131" s="1">
        <v>129</v>
      </c>
      <c r="G131" s="2">
        <v>3.0242378711700399</v>
      </c>
      <c r="H131" s="2">
        <v>2910</v>
      </c>
      <c r="I131" s="2">
        <v>32</v>
      </c>
      <c r="J131" s="2">
        <v>22</v>
      </c>
      <c r="K131" s="1">
        <v>129</v>
      </c>
      <c r="L131" s="2">
        <v>3.1144425868988002</v>
      </c>
      <c r="M131" s="2">
        <v>2820</v>
      </c>
      <c r="N131" s="2">
        <v>27</v>
      </c>
      <c r="O131" s="2">
        <v>0</v>
      </c>
      <c r="P131" s="1">
        <v>129</v>
      </c>
      <c r="Q131" s="2">
        <v>2.68467044830322</v>
      </c>
      <c r="R131" s="2">
        <v>2400</v>
      </c>
      <c r="S131" s="2">
        <v>8</v>
      </c>
      <c r="T131" s="2">
        <v>0</v>
      </c>
      <c r="U131" s="1">
        <v>129</v>
      </c>
      <c r="V131" s="2">
        <v>2.45564532279968</v>
      </c>
      <c r="W131" s="2">
        <v>2240</v>
      </c>
      <c r="X131" s="2">
        <v>10</v>
      </c>
      <c r="Y131" s="2">
        <v>0</v>
      </c>
      <c r="Z131" s="1">
        <v>129</v>
      </c>
      <c r="AA131" s="2">
        <v>2.3711590766906698</v>
      </c>
      <c r="AB131" s="2">
        <v>2330</v>
      </c>
      <c r="AC131" s="2">
        <v>11</v>
      </c>
      <c r="AD131" s="2">
        <v>0</v>
      </c>
      <c r="AE131" s="1">
        <v>129</v>
      </c>
      <c r="AF131" s="2">
        <v>2.6681947708129901</v>
      </c>
      <c r="AG131" s="2">
        <v>2490</v>
      </c>
      <c r="AH131" s="2">
        <v>9</v>
      </c>
      <c r="AI131" s="2">
        <v>0</v>
      </c>
      <c r="AJ131" s="1">
        <v>129</v>
      </c>
      <c r="AK131" s="2">
        <v>2.44274878501892</v>
      </c>
      <c r="AL131" s="2">
        <v>2310</v>
      </c>
      <c r="AM131" s="2">
        <v>11</v>
      </c>
      <c r="AN131" s="2">
        <v>0.81649658092772603</v>
      </c>
      <c r="AO131" s="1">
        <v>129</v>
      </c>
      <c r="AP131" s="2">
        <v>2.5773971080779998</v>
      </c>
      <c r="AQ131" s="2">
        <v>2430</v>
      </c>
      <c r="AR131" s="2">
        <v>8.5</v>
      </c>
      <c r="AS131" s="2">
        <v>0.5</v>
      </c>
      <c r="AT131" s="1">
        <v>129</v>
      </c>
      <c r="AU131" s="2">
        <v>2.4988822937011701</v>
      </c>
      <c r="AV131" s="2">
        <v>2310</v>
      </c>
      <c r="AW131" s="2">
        <v>30</v>
      </c>
      <c r="AX131" s="2">
        <v>0</v>
      </c>
    </row>
    <row r="132" spans="1:50" x14ac:dyDescent="0.2">
      <c r="A132" s="1">
        <v>130</v>
      </c>
      <c r="B132" s="2">
        <v>2.4050025939941402</v>
      </c>
      <c r="C132" s="2">
        <v>2230</v>
      </c>
      <c r="D132" s="2">
        <v>21</v>
      </c>
      <c r="E132" s="2">
        <v>0</v>
      </c>
      <c r="F132" s="1">
        <v>130</v>
      </c>
      <c r="G132" s="2">
        <v>3.0308363437652601</v>
      </c>
      <c r="H132" s="2">
        <v>2920</v>
      </c>
      <c r="I132" s="2">
        <v>13</v>
      </c>
      <c r="J132" s="2">
        <v>0</v>
      </c>
      <c r="K132" s="1">
        <v>130</v>
      </c>
      <c r="L132" s="2">
        <v>3.1371762752532999</v>
      </c>
      <c r="M132" s="2">
        <v>2830</v>
      </c>
      <c r="N132" s="2">
        <v>10</v>
      </c>
      <c r="O132" s="2">
        <v>0</v>
      </c>
      <c r="P132" s="1">
        <v>130</v>
      </c>
      <c r="Q132" s="2">
        <v>2.7471358776092498</v>
      </c>
      <c r="R132" s="2">
        <v>2420</v>
      </c>
      <c r="S132" s="2">
        <v>9</v>
      </c>
      <c r="T132" s="2">
        <v>0</v>
      </c>
      <c r="U132" s="1">
        <v>130</v>
      </c>
      <c r="V132" s="2">
        <v>2.4620826244354301</v>
      </c>
      <c r="W132" s="2">
        <v>2250</v>
      </c>
      <c r="X132" s="2">
        <v>9</v>
      </c>
      <c r="Y132" s="2">
        <v>0</v>
      </c>
      <c r="Z132" s="1">
        <v>130</v>
      </c>
      <c r="AA132" s="2">
        <v>2.3779778480529798</v>
      </c>
      <c r="AB132" s="2">
        <v>2340</v>
      </c>
      <c r="AC132" s="2">
        <v>14</v>
      </c>
      <c r="AD132" s="2">
        <v>6</v>
      </c>
      <c r="AE132" s="1">
        <v>130</v>
      </c>
      <c r="AF132" s="2">
        <v>2.6808784008026101</v>
      </c>
      <c r="AG132" s="2">
        <v>2510</v>
      </c>
      <c r="AH132" s="2">
        <v>10</v>
      </c>
      <c r="AI132" s="2">
        <v>0</v>
      </c>
      <c r="AJ132" s="1">
        <v>130</v>
      </c>
      <c r="AK132" s="2">
        <v>2.4555683135986301</v>
      </c>
      <c r="AL132" s="2">
        <v>2330</v>
      </c>
      <c r="AM132" s="2">
        <v>9</v>
      </c>
      <c r="AN132" s="2">
        <v>0</v>
      </c>
      <c r="AO132" s="1">
        <v>130</v>
      </c>
      <c r="AP132" s="2">
        <v>2.58550953865051</v>
      </c>
      <c r="AQ132" s="2">
        <v>2440</v>
      </c>
      <c r="AR132" s="2">
        <v>10.6666666666667</v>
      </c>
      <c r="AS132" s="2">
        <v>0.47140452079103201</v>
      </c>
      <c r="AT132" s="1">
        <v>130</v>
      </c>
      <c r="AU132" s="2">
        <v>2.5236241817474401</v>
      </c>
      <c r="AV132" s="2">
        <v>2350</v>
      </c>
      <c r="AW132" s="2">
        <v>8</v>
      </c>
      <c r="AX132" s="2">
        <v>0</v>
      </c>
    </row>
    <row r="133" spans="1:50" x14ac:dyDescent="0.2">
      <c r="A133" s="1">
        <v>131</v>
      </c>
      <c r="B133" s="2">
        <v>2.4119856357574498</v>
      </c>
      <c r="C133" s="2">
        <v>2240</v>
      </c>
      <c r="D133" s="2">
        <v>11</v>
      </c>
      <c r="E133" s="2">
        <v>0</v>
      </c>
      <c r="F133" s="1">
        <v>131</v>
      </c>
      <c r="G133" s="2">
        <v>3.0373466014862101</v>
      </c>
      <c r="H133" s="2">
        <v>2930</v>
      </c>
      <c r="I133" s="2">
        <v>12</v>
      </c>
      <c r="J133" s="2">
        <v>0</v>
      </c>
      <c r="K133" s="1">
        <v>131</v>
      </c>
      <c r="L133" s="2">
        <v>3.1633548736572301</v>
      </c>
      <c r="M133" s="2">
        <v>2860</v>
      </c>
      <c r="N133" s="2">
        <v>10</v>
      </c>
      <c r="O133" s="2">
        <v>0.81649658092772603</v>
      </c>
      <c r="P133" s="1">
        <v>131</v>
      </c>
      <c r="Q133" s="2">
        <v>2.75842332839966</v>
      </c>
      <c r="R133" s="2">
        <v>2430</v>
      </c>
      <c r="S133" s="2">
        <v>10</v>
      </c>
      <c r="T133" s="2">
        <v>0</v>
      </c>
      <c r="U133" s="1">
        <v>131</v>
      </c>
      <c r="V133" s="2">
        <v>2.46860647201538</v>
      </c>
      <c r="W133" s="2">
        <v>2260</v>
      </c>
      <c r="X133" s="2">
        <v>9.6666666666666696</v>
      </c>
      <c r="Y133" s="2">
        <v>0.94280904158206302</v>
      </c>
      <c r="Z133" s="1">
        <v>131</v>
      </c>
      <c r="AA133" s="2">
        <v>2.3973615169525102</v>
      </c>
      <c r="AB133" s="2">
        <v>2370</v>
      </c>
      <c r="AC133" s="2">
        <v>10</v>
      </c>
      <c r="AD133" s="2">
        <v>0</v>
      </c>
      <c r="AE133" s="1">
        <v>131</v>
      </c>
      <c r="AF133" s="2">
        <v>2.6997020244598402</v>
      </c>
      <c r="AG133" s="2">
        <v>2540</v>
      </c>
      <c r="AH133" s="2">
        <v>8.5</v>
      </c>
      <c r="AI133" s="2">
        <v>0.5</v>
      </c>
      <c r="AJ133" s="1">
        <v>131</v>
      </c>
      <c r="AK133" s="2">
        <v>2.47474932670593</v>
      </c>
      <c r="AL133" s="2">
        <v>2360</v>
      </c>
      <c r="AM133" s="2">
        <v>12</v>
      </c>
      <c r="AN133" s="2">
        <v>0</v>
      </c>
      <c r="AO133" s="1">
        <v>131</v>
      </c>
      <c r="AP133" s="2">
        <v>2.5934031009674099</v>
      </c>
      <c r="AQ133" s="2">
        <v>2450</v>
      </c>
      <c r="AR133" s="2">
        <v>10</v>
      </c>
      <c r="AS133" s="2">
        <v>0</v>
      </c>
      <c r="AT133" s="1">
        <v>131</v>
      </c>
      <c r="AU133" s="2">
        <v>2.5300569534301798</v>
      </c>
      <c r="AV133" s="2">
        <v>2360</v>
      </c>
      <c r="AW133" s="2">
        <v>9.5</v>
      </c>
      <c r="AX133" s="2">
        <v>0.5</v>
      </c>
    </row>
    <row r="134" spans="1:50" x14ac:dyDescent="0.2">
      <c r="A134" s="1">
        <v>132</v>
      </c>
      <c r="B134" s="2">
        <v>2.4189822673797599</v>
      </c>
      <c r="C134" s="2">
        <v>2250</v>
      </c>
      <c r="D134" s="2">
        <v>8</v>
      </c>
      <c r="E134" s="2">
        <v>0</v>
      </c>
      <c r="F134" s="1">
        <v>132</v>
      </c>
      <c r="G134" s="2">
        <v>3.06258249282837</v>
      </c>
      <c r="H134" s="2">
        <v>2970</v>
      </c>
      <c r="I134" s="2">
        <v>20</v>
      </c>
      <c r="J134" s="2">
        <v>0</v>
      </c>
      <c r="K134" s="1">
        <v>132</v>
      </c>
      <c r="L134" s="2">
        <v>3.1710638999939</v>
      </c>
      <c r="M134" s="2">
        <v>2870</v>
      </c>
      <c r="N134" s="2">
        <v>9</v>
      </c>
      <c r="O134" s="2">
        <v>0</v>
      </c>
      <c r="P134" s="1">
        <v>132</v>
      </c>
      <c r="Q134" s="2">
        <v>2.7714159488678001</v>
      </c>
      <c r="R134" s="2">
        <v>2450</v>
      </c>
      <c r="S134" s="2">
        <v>10</v>
      </c>
      <c r="T134" s="2">
        <v>0</v>
      </c>
      <c r="U134" s="1">
        <v>132</v>
      </c>
      <c r="V134" s="2">
        <v>2.4749984741210902</v>
      </c>
      <c r="W134" s="2">
        <v>2270</v>
      </c>
      <c r="X134" s="2">
        <v>10</v>
      </c>
      <c r="Y134" s="2">
        <v>0</v>
      </c>
      <c r="Z134" s="1">
        <v>132</v>
      </c>
      <c r="AA134" s="2">
        <v>2.4035847187042201</v>
      </c>
      <c r="AB134" s="2">
        <v>2380</v>
      </c>
      <c r="AC134" s="2">
        <v>9</v>
      </c>
      <c r="AD134" s="2">
        <v>0</v>
      </c>
      <c r="AE134" s="1">
        <v>132</v>
      </c>
      <c r="AF134" s="2">
        <v>2.7060420513153098</v>
      </c>
      <c r="AG134" s="2">
        <v>2550</v>
      </c>
      <c r="AH134" s="2">
        <v>10</v>
      </c>
      <c r="AI134" s="2">
        <v>0</v>
      </c>
      <c r="AJ134" s="1">
        <v>132</v>
      </c>
      <c r="AK134" s="2">
        <v>2.48126196861267</v>
      </c>
      <c r="AL134" s="2">
        <v>2370</v>
      </c>
      <c r="AM134" s="2">
        <v>10</v>
      </c>
      <c r="AN134" s="2">
        <v>0</v>
      </c>
      <c r="AO134" s="1">
        <v>132</v>
      </c>
      <c r="AP134" s="2">
        <v>2.6084649562835698</v>
      </c>
      <c r="AQ134" s="2">
        <v>2470</v>
      </c>
      <c r="AR134" s="2">
        <v>11</v>
      </c>
      <c r="AS134" s="2">
        <v>0</v>
      </c>
      <c r="AT134" s="1">
        <v>132</v>
      </c>
      <c r="AU134" s="2">
        <v>2.5365731716156001</v>
      </c>
      <c r="AV134" s="2">
        <v>2370</v>
      </c>
      <c r="AW134" s="2">
        <v>11</v>
      </c>
      <c r="AX134" s="2">
        <v>1.2247448713915901</v>
      </c>
    </row>
    <row r="135" spans="1:50" x14ac:dyDescent="0.2">
      <c r="A135" s="1">
        <v>133</v>
      </c>
      <c r="B135" s="2">
        <v>2.4254722595214799</v>
      </c>
      <c r="C135" s="2">
        <v>2260</v>
      </c>
      <c r="D135" s="2">
        <v>10</v>
      </c>
      <c r="E135" s="2">
        <v>0</v>
      </c>
      <c r="F135" s="1">
        <v>133</v>
      </c>
      <c r="G135" s="2">
        <v>3.0690457820892298</v>
      </c>
      <c r="H135" s="2">
        <v>2980</v>
      </c>
      <c r="I135" s="2">
        <v>14</v>
      </c>
      <c r="J135" s="2">
        <v>0</v>
      </c>
      <c r="K135" s="1">
        <v>133</v>
      </c>
      <c r="L135" s="2">
        <v>3.1936445236206099</v>
      </c>
      <c r="M135" s="2">
        <v>2900</v>
      </c>
      <c r="N135" s="2">
        <v>9</v>
      </c>
      <c r="O135" s="2">
        <v>0</v>
      </c>
      <c r="P135" s="1">
        <v>133</v>
      </c>
      <c r="Q135" s="2">
        <v>2.7780642509460498</v>
      </c>
      <c r="R135" s="2">
        <v>2460</v>
      </c>
      <c r="S135" s="2">
        <v>9</v>
      </c>
      <c r="T135" s="2">
        <v>0</v>
      </c>
      <c r="U135" s="1">
        <v>133</v>
      </c>
      <c r="V135" s="2">
        <v>2.4878094196319598</v>
      </c>
      <c r="W135" s="2">
        <v>2290</v>
      </c>
      <c r="X135" s="2">
        <v>10.5</v>
      </c>
      <c r="Y135" s="2">
        <v>0.5</v>
      </c>
      <c r="Z135" s="1">
        <v>133</v>
      </c>
      <c r="AA135" s="2">
        <v>2.4101665019989</v>
      </c>
      <c r="AB135" s="2">
        <v>2390</v>
      </c>
      <c r="AC135" s="2">
        <v>10</v>
      </c>
      <c r="AD135" s="2">
        <v>0</v>
      </c>
      <c r="AE135" s="1">
        <v>133</v>
      </c>
      <c r="AF135" s="2">
        <v>2.71267509460449</v>
      </c>
      <c r="AG135" s="2">
        <v>2560</v>
      </c>
      <c r="AH135" s="2">
        <v>9</v>
      </c>
      <c r="AI135" s="2">
        <v>0</v>
      </c>
      <c r="AJ135" s="1">
        <v>133</v>
      </c>
      <c r="AK135" s="2">
        <v>2.4878087043762198</v>
      </c>
      <c r="AL135" s="2">
        <v>2380</v>
      </c>
      <c r="AM135" s="2">
        <v>10</v>
      </c>
      <c r="AN135" s="2">
        <v>0</v>
      </c>
      <c r="AO135" s="1">
        <v>133</v>
      </c>
      <c r="AP135" s="2">
        <v>2.6163012981414799</v>
      </c>
      <c r="AQ135" s="2">
        <v>2480</v>
      </c>
      <c r="AR135" s="2">
        <v>9</v>
      </c>
      <c r="AS135" s="2">
        <v>0</v>
      </c>
      <c r="AT135" s="1">
        <v>133</v>
      </c>
      <c r="AU135" s="2">
        <v>2.5429782867431601</v>
      </c>
      <c r="AV135" s="2">
        <v>2380</v>
      </c>
      <c r="AW135" s="2">
        <v>20</v>
      </c>
      <c r="AX135" s="2">
        <v>0</v>
      </c>
    </row>
    <row r="136" spans="1:50" x14ac:dyDescent="0.2">
      <c r="A136" s="1">
        <v>134</v>
      </c>
      <c r="B136" s="2">
        <v>2.4320724010467498</v>
      </c>
      <c r="C136" s="2">
        <v>2270</v>
      </c>
      <c r="D136" s="2">
        <v>12.6666666666667</v>
      </c>
      <c r="E136" s="2">
        <v>2.6246692913372698</v>
      </c>
      <c r="F136" s="1">
        <v>134</v>
      </c>
      <c r="G136" s="2">
        <v>3.08188819885254</v>
      </c>
      <c r="H136" s="2">
        <v>3000</v>
      </c>
      <c r="I136" s="2">
        <v>65</v>
      </c>
      <c r="J136" s="2">
        <v>0</v>
      </c>
      <c r="K136" s="1">
        <v>134</v>
      </c>
      <c r="L136" s="2">
        <v>3.2014255523681601</v>
      </c>
      <c r="M136" s="2">
        <v>2910</v>
      </c>
      <c r="N136" s="2">
        <v>10</v>
      </c>
      <c r="O136" s="2">
        <v>0</v>
      </c>
      <c r="P136" s="1">
        <v>134</v>
      </c>
      <c r="Q136" s="2">
        <v>2.7908697128295898</v>
      </c>
      <c r="R136" s="2">
        <v>2480</v>
      </c>
      <c r="S136" s="2">
        <v>10</v>
      </c>
      <c r="T136" s="2">
        <v>2</v>
      </c>
      <c r="U136" s="1">
        <v>134</v>
      </c>
      <c r="V136" s="2">
        <v>2.4942502975463898</v>
      </c>
      <c r="W136" s="2">
        <v>2300</v>
      </c>
      <c r="X136" s="2">
        <v>9</v>
      </c>
      <c r="Y136" s="2">
        <v>0</v>
      </c>
      <c r="Z136" s="1">
        <v>134</v>
      </c>
      <c r="AA136" s="2">
        <v>2.4166848659515399</v>
      </c>
      <c r="AB136" s="2">
        <v>2400</v>
      </c>
      <c r="AC136" s="2">
        <v>9</v>
      </c>
      <c r="AD136" s="2">
        <v>0</v>
      </c>
      <c r="AE136" s="1">
        <v>134</v>
      </c>
      <c r="AF136" s="2">
        <v>2.72552418708801</v>
      </c>
      <c r="AG136" s="2">
        <v>2580</v>
      </c>
      <c r="AH136" s="2">
        <v>12</v>
      </c>
      <c r="AI136" s="2">
        <v>0</v>
      </c>
      <c r="AJ136" s="1">
        <v>134</v>
      </c>
      <c r="AK136" s="2">
        <v>2.49435234069824</v>
      </c>
      <c r="AL136" s="2">
        <v>2390</v>
      </c>
      <c r="AM136" s="2">
        <v>10</v>
      </c>
      <c r="AN136" s="2">
        <v>0</v>
      </c>
      <c r="AO136" s="1">
        <v>134</v>
      </c>
      <c r="AP136" s="2">
        <v>2.6241040229797399</v>
      </c>
      <c r="AQ136" s="2">
        <v>2490</v>
      </c>
      <c r="AR136" s="2">
        <v>9</v>
      </c>
      <c r="AS136" s="2">
        <v>0</v>
      </c>
      <c r="AT136" s="1">
        <v>134</v>
      </c>
      <c r="AU136" s="2">
        <v>2.5616352558136</v>
      </c>
      <c r="AV136" s="2">
        <v>2410</v>
      </c>
      <c r="AW136" s="2">
        <v>10</v>
      </c>
      <c r="AX136" s="2">
        <v>0</v>
      </c>
    </row>
    <row r="137" spans="1:50" x14ac:dyDescent="0.2">
      <c r="A137" s="1">
        <v>135</v>
      </c>
      <c r="B137" s="2">
        <v>2.49435257911682</v>
      </c>
      <c r="C137" s="2">
        <v>2370</v>
      </c>
      <c r="D137" s="2">
        <v>30</v>
      </c>
      <c r="E137" s="2">
        <v>0</v>
      </c>
      <c r="F137" s="1">
        <v>135</v>
      </c>
      <c r="G137" s="2">
        <v>3.1718711853027299</v>
      </c>
      <c r="H137" s="2">
        <v>3020</v>
      </c>
      <c r="I137" s="2">
        <v>13</v>
      </c>
      <c r="J137" s="2">
        <v>0</v>
      </c>
      <c r="K137" s="1">
        <v>135</v>
      </c>
      <c r="L137" s="2">
        <v>3.2090356349945099</v>
      </c>
      <c r="M137" s="2">
        <v>2920</v>
      </c>
      <c r="N137" s="2">
        <v>10</v>
      </c>
      <c r="O137" s="2">
        <v>0</v>
      </c>
      <c r="P137" s="1">
        <v>135</v>
      </c>
      <c r="Q137" s="2">
        <v>2.7972688674926798</v>
      </c>
      <c r="R137" s="2">
        <v>2490</v>
      </c>
      <c r="S137" s="2">
        <v>10.5</v>
      </c>
      <c r="T137" s="2">
        <v>0.5</v>
      </c>
      <c r="U137" s="1">
        <v>135</v>
      </c>
      <c r="V137" s="2">
        <v>2.5067288875579798</v>
      </c>
      <c r="W137" s="2">
        <v>2320</v>
      </c>
      <c r="X137" s="2">
        <v>8</v>
      </c>
      <c r="Y137" s="2">
        <v>0</v>
      </c>
      <c r="Z137" s="1">
        <v>135</v>
      </c>
      <c r="AA137" s="2">
        <v>2.5291290283203098</v>
      </c>
      <c r="AB137" s="2">
        <v>2420</v>
      </c>
      <c r="AC137" s="2">
        <v>8.5</v>
      </c>
      <c r="AD137" s="2">
        <v>0.5</v>
      </c>
      <c r="AE137" s="1">
        <v>135</v>
      </c>
      <c r="AF137" s="2">
        <v>2.73203778266907</v>
      </c>
      <c r="AG137" s="2">
        <v>2590</v>
      </c>
      <c r="AH137" s="2">
        <v>10.5</v>
      </c>
      <c r="AI137" s="2">
        <v>0.5</v>
      </c>
      <c r="AJ137" s="1">
        <v>135</v>
      </c>
      <c r="AK137" s="2">
        <v>2.5009496212005602</v>
      </c>
      <c r="AL137" s="2">
        <v>2400</v>
      </c>
      <c r="AM137" s="2">
        <v>11</v>
      </c>
      <c r="AN137" s="2">
        <v>0</v>
      </c>
      <c r="AO137" s="1">
        <v>135</v>
      </c>
      <c r="AP137" s="2">
        <v>2.6393978595733598</v>
      </c>
      <c r="AQ137" s="2">
        <v>2510</v>
      </c>
      <c r="AR137" s="2">
        <v>12</v>
      </c>
      <c r="AS137" s="2">
        <v>0</v>
      </c>
      <c r="AT137" s="1">
        <v>135</v>
      </c>
      <c r="AU137" s="2">
        <v>2.6615397930145299</v>
      </c>
      <c r="AV137" s="2">
        <v>2430</v>
      </c>
      <c r="AW137" s="2">
        <v>24</v>
      </c>
      <c r="AX137" s="2">
        <v>0</v>
      </c>
    </row>
    <row r="138" spans="1:50" x14ac:dyDescent="0.2">
      <c r="A138" s="1">
        <v>136</v>
      </c>
      <c r="B138" s="2">
        <v>2.5071642398834202</v>
      </c>
      <c r="C138" s="2">
        <v>2390</v>
      </c>
      <c r="D138" s="2">
        <v>12</v>
      </c>
      <c r="E138" s="2">
        <v>0</v>
      </c>
      <c r="F138" s="1">
        <v>136</v>
      </c>
      <c r="G138" s="2">
        <v>3.1913979053497301</v>
      </c>
      <c r="H138" s="2">
        <v>3050</v>
      </c>
      <c r="I138" s="2">
        <v>16</v>
      </c>
      <c r="J138" s="2">
        <v>0</v>
      </c>
      <c r="K138" s="1">
        <v>136</v>
      </c>
      <c r="L138" s="2">
        <v>3.2315104007720898</v>
      </c>
      <c r="M138" s="2">
        <v>2950</v>
      </c>
      <c r="N138" s="2">
        <v>9</v>
      </c>
      <c r="O138" s="2">
        <v>0</v>
      </c>
      <c r="P138" s="1">
        <v>136</v>
      </c>
      <c r="Q138" s="2">
        <v>2.8280656337738002</v>
      </c>
      <c r="R138" s="2">
        <v>2540</v>
      </c>
      <c r="S138" s="2">
        <v>10</v>
      </c>
      <c r="T138" s="2">
        <v>2</v>
      </c>
      <c r="U138" s="1">
        <v>136</v>
      </c>
      <c r="V138" s="2">
        <v>2.5131540298461901</v>
      </c>
      <c r="W138" s="2">
        <v>2330</v>
      </c>
      <c r="X138" s="2">
        <v>10</v>
      </c>
      <c r="Y138" s="2">
        <v>0</v>
      </c>
      <c r="Z138" s="1">
        <v>136</v>
      </c>
      <c r="AA138" s="2">
        <v>2.5388920307159402</v>
      </c>
      <c r="AB138" s="2">
        <v>2430</v>
      </c>
      <c r="AC138" s="2">
        <v>11</v>
      </c>
      <c r="AD138" s="2">
        <v>0</v>
      </c>
      <c r="AE138" s="1">
        <v>136</v>
      </c>
      <c r="AF138" s="2">
        <v>2.74482297897339</v>
      </c>
      <c r="AG138" s="2">
        <v>2610</v>
      </c>
      <c r="AH138" s="2">
        <v>10</v>
      </c>
      <c r="AI138" s="2">
        <v>0</v>
      </c>
      <c r="AJ138" s="1">
        <v>136</v>
      </c>
      <c r="AK138" s="2">
        <v>2.50755715370178</v>
      </c>
      <c r="AL138" s="2">
        <v>2410</v>
      </c>
      <c r="AM138" s="2">
        <v>12.5</v>
      </c>
      <c r="AN138" s="2">
        <v>2.5</v>
      </c>
      <c r="AO138" s="1">
        <v>136</v>
      </c>
      <c r="AP138" s="2">
        <v>2.6543819904327401</v>
      </c>
      <c r="AQ138" s="2">
        <v>2530</v>
      </c>
      <c r="AR138" s="2">
        <v>9.6666666666666696</v>
      </c>
      <c r="AS138" s="2">
        <v>0.47140452079103201</v>
      </c>
      <c r="AT138" s="1">
        <v>136</v>
      </c>
      <c r="AU138" s="2">
        <v>2.6742982864379901</v>
      </c>
      <c r="AV138" s="2">
        <v>2450</v>
      </c>
      <c r="AW138" s="2">
        <v>9</v>
      </c>
      <c r="AX138" s="2">
        <v>0</v>
      </c>
    </row>
    <row r="139" spans="1:50" x14ac:dyDescent="0.2">
      <c r="A139" s="1">
        <v>137</v>
      </c>
      <c r="B139" s="2">
        <v>2.5139462947845499</v>
      </c>
      <c r="C139" s="2">
        <v>2400</v>
      </c>
      <c r="D139" s="2">
        <v>13</v>
      </c>
      <c r="E139" s="2">
        <v>0</v>
      </c>
      <c r="F139" s="1">
        <v>137</v>
      </c>
      <c r="G139" s="2">
        <v>3.2167823314666801</v>
      </c>
      <c r="H139" s="2">
        <v>3090</v>
      </c>
      <c r="I139" s="2">
        <v>18</v>
      </c>
      <c r="J139" s="2">
        <v>0</v>
      </c>
      <c r="K139" s="1">
        <v>137</v>
      </c>
      <c r="L139" s="2">
        <v>3.2392876148223899</v>
      </c>
      <c r="M139" s="2">
        <v>2960</v>
      </c>
      <c r="N139" s="2">
        <v>10</v>
      </c>
      <c r="O139" s="2">
        <v>0</v>
      </c>
      <c r="P139" s="1">
        <v>137</v>
      </c>
      <c r="Q139" s="2">
        <v>2.8346822261810298</v>
      </c>
      <c r="R139" s="2">
        <v>2550</v>
      </c>
      <c r="S139" s="2">
        <v>10</v>
      </c>
      <c r="T139" s="2">
        <v>0</v>
      </c>
      <c r="U139" s="1">
        <v>137</v>
      </c>
      <c r="V139" s="2">
        <v>2.5194745063781698</v>
      </c>
      <c r="W139" s="2">
        <v>2340</v>
      </c>
      <c r="X139" s="2">
        <v>9</v>
      </c>
      <c r="Y139" s="2">
        <v>0</v>
      </c>
      <c r="Z139" s="1">
        <v>137</v>
      </c>
      <c r="AA139" s="2">
        <v>2.5524017810821502</v>
      </c>
      <c r="AB139" s="2">
        <v>2450</v>
      </c>
      <c r="AC139" s="2">
        <v>11</v>
      </c>
      <c r="AD139" s="2">
        <v>0</v>
      </c>
      <c r="AE139" s="1">
        <v>137</v>
      </c>
      <c r="AF139" s="2">
        <v>2.8269107341766402</v>
      </c>
      <c r="AG139" s="2">
        <v>2630</v>
      </c>
      <c r="AH139" s="2">
        <v>9</v>
      </c>
      <c r="AI139" s="2">
        <v>0</v>
      </c>
      <c r="AJ139" s="1">
        <v>137</v>
      </c>
      <c r="AK139" s="2">
        <v>2.5544903278350799</v>
      </c>
      <c r="AL139" s="2">
        <v>2420</v>
      </c>
      <c r="AM139" s="2">
        <v>9</v>
      </c>
      <c r="AN139" s="2">
        <v>0</v>
      </c>
      <c r="AO139" s="1">
        <v>137</v>
      </c>
      <c r="AP139" s="2">
        <v>2.6621425151825</v>
      </c>
      <c r="AQ139" s="2">
        <v>2540</v>
      </c>
      <c r="AR139" s="2">
        <v>9.6666666666666696</v>
      </c>
      <c r="AS139" s="2">
        <v>0.47140452079103201</v>
      </c>
      <c r="AT139" s="1">
        <v>137</v>
      </c>
      <c r="AU139" s="2">
        <v>2.68080377578735</v>
      </c>
      <c r="AV139" s="2">
        <v>2460</v>
      </c>
      <c r="AW139" s="2">
        <v>9</v>
      </c>
      <c r="AX139" s="2">
        <v>0</v>
      </c>
    </row>
    <row r="140" spans="1:50" x14ac:dyDescent="0.2">
      <c r="A140" s="1">
        <v>138</v>
      </c>
      <c r="B140" s="2">
        <v>2.5203559398651101</v>
      </c>
      <c r="C140" s="2">
        <v>2410</v>
      </c>
      <c r="D140" s="2">
        <v>14</v>
      </c>
      <c r="E140" s="2">
        <v>0</v>
      </c>
      <c r="F140" s="1">
        <v>138</v>
      </c>
      <c r="G140" s="2">
        <v>3.2233011722564702</v>
      </c>
      <c r="H140" s="2">
        <v>3100</v>
      </c>
      <c r="I140" s="2">
        <v>19</v>
      </c>
      <c r="J140" s="2">
        <v>0</v>
      </c>
      <c r="K140" s="1">
        <v>138</v>
      </c>
      <c r="L140" s="2">
        <v>3.2471625804901101</v>
      </c>
      <c r="M140" s="2">
        <v>2970</v>
      </c>
      <c r="N140" s="2">
        <v>10</v>
      </c>
      <c r="O140" s="2">
        <v>0</v>
      </c>
      <c r="P140" s="1">
        <v>138</v>
      </c>
      <c r="Q140" s="2">
        <v>2.8411915302276598</v>
      </c>
      <c r="R140" s="2">
        <v>2560</v>
      </c>
      <c r="S140" s="2">
        <v>8</v>
      </c>
      <c r="T140" s="2">
        <v>0</v>
      </c>
      <c r="U140" s="1">
        <v>138</v>
      </c>
      <c r="V140" s="2">
        <v>2.5320532321929901</v>
      </c>
      <c r="W140" s="2">
        <v>2360</v>
      </c>
      <c r="X140" s="2">
        <v>10</v>
      </c>
      <c r="Y140" s="2">
        <v>0</v>
      </c>
      <c r="Z140" s="1">
        <v>138</v>
      </c>
      <c r="AA140" s="2">
        <v>2.5591917037963898</v>
      </c>
      <c r="AB140" s="2">
        <v>2460</v>
      </c>
      <c r="AC140" s="2">
        <v>12</v>
      </c>
      <c r="AD140" s="2">
        <v>3</v>
      </c>
      <c r="AE140" s="1">
        <v>138</v>
      </c>
      <c r="AF140" s="2">
        <v>2.8334083557128902</v>
      </c>
      <c r="AG140" s="2">
        <v>2640</v>
      </c>
      <c r="AH140" s="2">
        <v>8.75</v>
      </c>
      <c r="AI140" s="2">
        <v>0.82915619758884995</v>
      </c>
      <c r="AJ140" s="1">
        <v>138</v>
      </c>
      <c r="AK140" s="2">
        <v>2.56127882003784</v>
      </c>
      <c r="AL140" s="2">
        <v>2430</v>
      </c>
      <c r="AM140" s="2">
        <v>12</v>
      </c>
      <c r="AN140" s="2">
        <v>0</v>
      </c>
      <c r="AO140" s="1">
        <v>138</v>
      </c>
      <c r="AP140" s="2">
        <v>2.6701443195343</v>
      </c>
      <c r="AQ140" s="2">
        <v>2550</v>
      </c>
      <c r="AR140" s="2">
        <v>8</v>
      </c>
      <c r="AS140" s="2">
        <v>0</v>
      </c>
      <c r="AT140" s="1">
        <v>138</v>
      </c>
      <c r="AU140" s="2">
        <v>2.6872963905334499</v>
      </c>
      <c r="AV140" s="2">
        <v>2470</v>
      </c>
      <c r="AW140" s="2">
        <v>11</v>
      </c>
      <c r="AX140" s="2">
        <v>1</v>
      </c>
    </row>
    <row r="141" spans="1:50" x14ac:dyDescent="0.2">
      <c r="A141" s="1">
        <v>139</v>
      </c>
      <c r="B141" s="2">
        <v>2.5871138572692902</v>
      </c>
      <c r="C141" s="2">
        <v>2420</v>
      </c>
      <c r="D141" s="2">
        <v>16.5</v>
      </c>
      <c r="E141" s="2">
        <v>0.5</v>
      </c>
      <c r="F141" s="1">
        <v>139</v>
      </c>
      <c r="G141" s="2">
        <v>3.2422845363616899</v>
      </c>
      <c r="H141" s="2">
        <v>3130</v>
      </c>
      <c r="I141" s="2">
        <v>11</v>
      </c>
      <c r="J141" s="2">
        <v>0</v>
      </c>
      <c r="K141" s="1">
        <v>139</v>
      </c>
      <c r="L141" s="2">
        <v>3.2548470497131299</v>
      </c>
      <c r="M141" s="2">
        <v>2980</v>
      </c>
      <c r="N141" s="2">
        <v>17</v>
      </c>
      <c r="O141" s="2">
        <v>0</v>
      </c>
      <c r="P141" s="1">
        <v>139</v>
      </c>
      <c r="Q141" s="2">
        <v>2.8537230491638201</v>
      </c>
      <c r="R141" s="2">
        <v>2580</v>
      </c>
      <c r="S141" s="2">
        <v>10</v>
      </c>
      <c r="T141" s="2">
        <v>0</v>
      </c>
      <c r="U141" s="1">
        <v>139</v>
      </c>
      <c r="V141" s="2">
        <v>2.5384349822997998</v>
      </c>
      <c r="W141" s="2">
        <v>2370</v>
      </c>
      <c r="X141" s="2">
        <v>11</v>
      </c>
      <c r="Y141" s="2">
        <v>0</v>
      </c>
      <c r="Z141" s="1">
        <v>139</v>
      </c>
      <c r="AA141" s="2">
        <v>2.57253837585449</v>
      </c>
      <c r="AB141" s="2">
        <v>2480</v>
      </c>
      <c r="AC141" s="2">
        <v>9.5</v>
      </c>
      <c r="AD141" s="2">
        <v>0.5</v>
      </c>
      <c r="AE141" s="1">
        <v>139</v>
      </c>
      <c r="AF141" s="2">
        <v>2.8581812381744398</v>
      </c>
      <c r="AG141" s="2">
        <v>2680</v>
      </c>
      <c r="AH141" s="2">
        <v>10.3333333333333</v>
      </c>
      <c r="AI141" s="2">
        <v>1.2472191289246499</v>
      </c>
      <c r="AJ141" s="1">
        <v>139</v>
      </c>
      <c r="AK141" s="2">
        <v>2.5678646564483598</v>
      </c>
      <c r="AL141" s="2">
        <v>2440</v>
      </c>
      <c r="AM141" s="2">
        <v>13</v>
      </c>
      <c r="AN141" s="2">
        <v>0</v>
      </c>
      <c r="AO141" s="1">
        <v>139</v>
      </c>
      <c r="AP141" s="2">
        <v>2.6998472213745099</v>
      </c>
      <c r="AQ141" s="2">
        <v>2590</v>
      </c>
      <c r="AR141" s="2">
        <v>11</v>
      </c>
      <c r="AS141" s="2">
        <v>0</v>
      </c>
      <c r="AT141" s="1">
        <v>139</v>
      </c>
      <c r="AU141" s="2">
        <v>2.7120578289032</v>
      </c>
      <c r="AV141" s="2">
        <v>2510</v>
      </c>
      <c r="AW141" s="2">
        <v>13</v>
      </c>
      <c r="AX141" s="2">
        <v>0</v>
      </c>
    </row>
    <row r="142" spans="1:50" x14ac:dyDescent="0.2">
      <c r="A142" s="1">
        <v>140</v>
      </c>
      <c r="B142" s="2">
        <v>2.6007347106933598</v>
      </c>
      <c r="C142" s="2">
        <v>2440</v>
      </c>
      <c r="D142" s="2">
        <v>29</v>
      </c>
      <c r="E142" s="2">
        <v>6</v>
      </c>
      <c r="F142" s="1">
        <v>140</v>
      </c>
      <c r="G142" s="2">
        <v>3.24880790710449</v>
      </c>
      <c r="H142" s="2">
        <v>3140</v>
      </c>
      <c r="I142" s="2">
        <v>15.5</v>
      </c>
      <c r="J142" s="2">
        <v>6.5</v>
      </c>
      <c r="K142" s="1">
        <v>140</v>
      </c>
      <c r="L142" s="2">
        <v>3.2699992656707799</v>
      </c>
      <c r="M142" s="2">
        <v>3000</v>
      </c>
      <c r="N142" s="2">
        <v>9</v>
      </c>
      <c r="O142" s="2">
        <v>0</v>
      </c>
      <c r="P142" s="1">
        <v>140</v>
      </c>
      <c r="Q142" s="2">
        <v>2.8602921962738002</v>
      </c>
      <c r="R142" s="2">
        <v>2590</v>
      </c>
      <c r="S142" s="2">
        <v>14.3333333333333</v>
      </c>
      <c r="T142" s="2">
        <v>3.0912061651652301</v>
      </c>
      <c r="U142" s="1">
        <v>140</v>
      </c>
      <c r="V142" s="2">
        <v>2.5448653697967498</v>
      </c>
      <c r="W142" s="2">
        <v>2380</v>
      </c>
      <c r="X142" s="2">
        <v>12</v>
      </c>
      <c r="Y142" s="2">
        <v>0</v>
      </c>
      <c r="Z142" s="1">
        <v>140</v>
      </c>
      <c r="AA142" s="2">
        <v>2.5854854583740199</v>
      </c>
      <c r="AB142" s="2">
        <v>2500</v>
      </c>
      <c r="AC142" s="2">
        <v>10</v>
      </c>
      <c r="AD142" s="2">
        <v>0</v>
      </c>
      <c r="AE142" s="1">
        <v>140</v>
      </c>
      <c r="AF142" s="2">
        <v>2.86478543281555</v>
      </c>
      <c r="AG142" s="2">
        <v>2690</v>
      </c>
      <c r="AH142" s="2">
        <v>10</v>
      </c>
      <c r="AI142" s="2">
        <v>0</v>
      </c>
      <c r="AJ142" s="1">
        <v>140</v>
      </c>
      <c r="AK142" s="2">
        <v>2.6056981086731001</v>
      </c>
      <c r="AL142" s="2">
        <v>2500</v>
      </c>
      <c r="AM142" s="2">
        <v>9</v>
      </c>
      <c r="AN142" s="2">
        <v>0</v>
      </c>
      <c r="AO142" s="1">
        <v>140</v>
      </c>
      <c r="AP142" s="2">
        <v>2.71134328842163</v>
      </c>
      <c r="AQ142" s="2">
        <v>2600</v>
      </c>
      <c r="AR142" s="2">
        <v>10</v>
      </c>
      <c r="AS142" s="2">
        <v>1</v>
      </c>
      <c r="AT142" s="1">
        <v>140</v>
      </c>
      <c r="AU142" s="2">
        <v>2.7185115814209002</v>
      </c>
      <c r="AV142" s="2">
        <v>2520</v>
      </c>
      <c r="AW142" s="2">
        <v>15</v>
      </c>
      <c r="AX142" s="2">
        <v>0</v>
      </c>
    </row>
    <row r="143" spans="1:50" x14ac:dyDescent="0.2">
      <c r="A143" s="1">
        <v>141</v>
      </c>
      <c r="B143" s="2">
        <v>2.62628221511841</v>
      </c>
      <c r="C143" s="2">
        <v>2480</v>
      </c>
      <c r="D143" s="2">
        <v>17.5</v>
      </c>
      <c r="E143" s="2">
        <v>6.5</v>
      </c>
      <c r="F143" s="1">
        <v>141</v>
      </c>
      <c r="G143" s="2">
        <v>3.2553188800811799</v>
      </c>
      <c r="H143" s="2">
        <v>3150</v>
      </c>
      <c r="I143" s="2">
        <v>22</v>
      </c>
      <c r="J143" s="2">
        <v>0</v>
      </c>
      <c r="K143" s="1">
        <v>141</v>
      </c>
      <c r="L143" s="2">
        <v>3.3328771591186501</v>
      </c>
      <c r="M143" s="2">
        <v>3020</v>
      </c>
      <c r="N143" s="2">
        <v>19</v>
      </c>
      <c r="O143" s="2">
        <v>0</v>
      </c>
      <c r="P143" s="1">
        <v>141</v>
      </c>
      <c r="Q143" s="2">
        <v>2.8669011592864999</v>
      </c>
      <c r="R143" s="2">
        <v>2600</v>
      </c>
      <c r="S143" s="2">
        <v>11</v>
      </c>
      <c r="T143" s="2">
        <v>0</v>
      </c>
      <c r="U143" s="1">
        <v>141</v>
      </c>
      <c r="V143" s="2">
        <v>2.5574529170989999</v>
      </c>
      <c r="W143" s="2">
        <v>2400</v>
      </c>
      <c r="X143" s="2">
        <v>10</v>
      </c>
      <c r="Y143" s="2">
        <v>0</v>
      </c>
      <c r="Z143" s="1">
        <v>141</v>
      </c>
      <c r="AA143" s="2">
        <v>2.59201979637146</v>
      </c>
      <c r="AB143" s="2">
        <v>2510</v>
      </c>
      <c r="AC143" s="2">
        <v>20</v>
      </c>
      <c r="AD143" s="2">
        <v>0</v>
      </c>
      <c r="AE143" s="1">
        <v>141</v>
      </c>
      <c r="AF143" s="2">
        <v>2.87782979011536</v>
      </c>
      <c r="AG143" s="2">
        <v>2710</v>
      </c>
      <c r="AH143" s="2">
        <v>10</v>
      </c>
      <c r="AI143" s="2">
        <v>0</v>
      </c>
      <c r="AJ143" s="1">
        <v>141</v>
      </c>
      <c r="AK143" s="2">
        <v>2.62484931945801</v>
      </c>
      <c r="AL143" s="2">
        <v>2530</v>
      </c>
      <c r="AM143" s="2">
        <v>11.3333333333333</v>
      </c>
      <c r="AN143" s="2">
        <v>1.2472191289246499</v>
      </c>
      <c r="AO143" s="1">
        <v>141</v>
      </c>
      <c r="AP143" s="2">
        <v>2.7244026660919198</v>
      </c>
      <c r="AQ143" s="2">
        <v>2610</v>
      </c>
      <c r="AR143" s="2">
        <v>8</v>
      </c>
      <c r="AS143" s="2">
        <v>0</v>
      </c>
      <c r="AT143" s="1">
        <v>141</v>
      </c>
      <c r="AU143" s="2">
        <v>2.7432889938354501</v>
      </c>
      <c r="AV143" s="2">
        <v>2560</v>
      </c>
      <c r="AW143" s="2">
        <v>9</v>
      </c>
      <c r="AX143" s="2">
        <v>0</v>
      </c>
    </row>
    <row r="144" spans="1:50" x14ac:dyDescent="0.2">
      <c r="A144" s="1">
        <v>142</v>
      </c>
      <c r="B144" s="2">
        <v>2.63285255432129</v>
      </c>
      <c r="C144" s="2">
        <v>2490</v>
      </c>
      <c r="D144" s="2">
        <v>9</v>
      </c>
      <c r="E144" s="2">
        <v>0</v>
      </c>
      <c r="F144" s="1">
        <v>142</v>
      </c>
      <c r="G144" s="2">
        <v>3.2618970870971702</v>
      </c>
      <c r="H144" s="2">
        <v>3160</v>
      </c>
      <c r="I144" s="2">
        <v>16</v>
      </c>
      <c r="J144" s="2">
        <v>0</v>
      </c>
      <c r="K144" s="1">
        <v>142</v>
      </c>
      <c r="L144" s="2">
        <v>3.3464698791503902</v>
      </c>
      <c r="M144" s="2">
        <v>3030</v>
      </c>
      <c r="N144" s="2">
        <v>11</v>
      </c>
      <c r="O144" s="2">
        <v>0</v>
      </c>
      <c r="P144" s="1">
        <v>142</v>
      </c>
      <c r="Q144" s="2">
        <v>2.8734090328216602</v>
      </c>
      <c r="R144" s="2">
        <v>2610</v>
      </c>
      <c r="S144" s="2">
        <v>16</v>
      </c>
      <c r="T144" s="2">
        <v>0</v>
      </c>
      <c r="U144" s="1">
        <v>142</v>
      </c>
      <c r="V144" s="2">
        <v>2.6531555652618399</v>
      </c>
      <c r="W144" s="2">
        <v>2420</v>
      </c>
      <c r="X144" s="2">
        <v>11.5</v>
      </c>
      <c r="Y144" s="2">
        <v>1.5</v>
      </c>
      <c r="Z144" s="1">
        <v>142</v>
      </c>
      <c r="AA144" s="2">
        <v>2.5989081859588601</v>
      </c>
      <c r="AB144" s="2">
        <v>2520</v>
      </c>
      <c r="AC144" s="2">
        <v>10</v>
      </c>
      <c r="AD144" s="2">
        <v>0</v>
      </c>
      <c r="AE144" s="1">
        <v>142</v>
      </c>
      <c r="AF144" s="2">
        <v>2.8843741416931201</v>
      </c>
      <c r="AG144" s="2">
        <v>2720</v>
      </c>
      <c r="AH144" s="2">
        <v>8</v>
      </c>
      <c r="AI144" s="2">
        <v>0</v>
      </c>
      <c r="AJ144" s="1">
        <v>142</v>
      </c>
      <c r="AK144" s="2">
        <v>2.6312716007232702</v>
      </c>
      <c r="AL144" s="2">
        <v>2540</v>
      </c>
      <c r="AM144" s="2">
        <v>15</v>
      </c>
      <c r="AN144" s="2">
        <v>0</v>
      </c>
      <c r="AO144" s="1">
        <v>142</v>
      </c>
      <c r="AP144" s="2">
        <v>2.7786881923675502</v>
      </c>
      <c r="AQ144" s="2">
        <v>2620</v>
      </c>
      <c r="AR144" s="2">
        <v>9</v>
      </c>
      <c r="AS144" s="2">
        <v>0</v>
      </c>
      <c r="AT144" s="1">
        <v>142</v>
      </c>
      <c r="AU144" s="2">
        <v>2.7496421337127699</v>
      </c>
      <c r="AV144" s="2">
        <v>2570</v>
      </c>
      <c r="AW144" s="2">
        <v>12</v>
      </c>
      <c r="AX144" s="2">
        <v>0</v>
      </c>
    </row>
    <row r="145" spans="1:50" x14ac:dyDescent="0.2">
      <c r="A145" s="1">
        <v>143</v>
      </c>
      <c r="B145" s="2">
        <v>2.6392562389373802</v>
      </c>
      <c r="C145" s="2">
        <v>2500</v>
      </c>
      <c r="D145" s="2">
        <v>11</v>
      </c>
      <c r="E145" s="2">
        <v>0</v>
      </c>
      <c r="F145" s="1">
        <v>143</v>
      </c>
      <c r="G145" s="2">
        <v>3.2684791088104301</v>
      </c>
      <c r="H145" s="2">
        <v>3170</v>
      </c>
      <c r="I145" s="2">
        <v>19</v>
      </c>
      <c r="J145" s="2">
        <v>0</v>
      </c>
      <c r="K145" s="1">
        <v>143</v>
      </c>
      <c r="L145" s="2">
        <v>3.3950428962707502</v>
      </c>
      <c r="M145" s="2">
        <v>3100</v>
      </c>
      <c r="N145" s="2">
        <v>12.6666666666667</v>
      </c>
      <c r="O145" s="2">
        <v>2.0548046676563301</v>
      </c>
      <c r="P145" s="1">
        <v>143</v>
      </c>
      <c r="Q145" s="2">
        <v>2.9364898204803498</v>
      </c>
      <c r="R145" s="2">
        <v>2630</v>
      </c>
      <c r="S145" s="2">
        <v>9</v>
      </c>
      <c r="T145" s="2">
        <v>0</v>
      </c>
      <c r="U145" s="1">
        <v>143</v>
      </c>
      <c r="V145" s="2">
        <v>2.6649036407470699</v>
      </c>
      <c r="W145" s="2">
        <v>2430</v>
      </c>
      <c r="X145" s="2">
        <v>9.5</v>
      </c>
      <c r="Y145" s="2">
        <v>0.5</v>
      </c>
      <c r="Z145" s="1">
        <v>143</v>
      </c>
      <c r="AA145" s="2">
        <v>2.60560846328735</v>
      </c>
      <c r="AB145" s="2">
        <v>2530</v>
      </c>
      <c r="AC145" s="2">
        <v>10</v>
      </c>
      <c r="AD145" s="2">
        <v>0</v>
      </c>
      <c r="AE145" s="1">
        <v>143</v>
      </c>
      <c r="AF145" s="2">
        <v>2.8975908756256099</v>
      </c>
      <c r="AG145" s="2">
        <v>2740</v>
      </c>
      <c r="AH145" s="2">
        <v>10.3333333333333</v>
      </c>
      <c r="AI145" s="2">
        <v>0.47140452079103201</v>
      </c>
      <c r="AJ145" s="1">
        <v>143</v>
      </c>
      <c r="AK145" s="2">
        <v>2.6379935741424601</v>
      </c>
      <c r="AL145" s="2">
        <v>2550</v>
      </c>
      <c r="AM145" s="2">
        <v>14</v>
      </c>
      <c r="AN145" s="2">
        <v>3</v>
      </c>
      <c r="AO145" s="1">
        <v>143</v>
      </c>
      <c r="AP145" s="2">
        <v>2.7867918014526398</v>
      </c>
      <c r="AQ145" s="2">
        <v>2630</v>
      </c>
      <c r="AR145" s="2">
        <v>10</v>
      </c>
      <c r="AS145" s="2">
        <v>0</v>
      </c>
      <c r="AT145" s="1">
        <v>143</v>
      </c>
      <c r="AU145" s="2">
        <v>2.8487119674682599</v>
      </c>
      <c r="AV145" s="2">
        <v>2630</v>
      </c>
      <c r="AW145" s="2">
        <v>17</v>
      </c>
      <c r="AX145" s="2">
        <v>5</v>
      </c>
    </row>
    <row r="146" spans="1:50" x14ac:dyDescent="0.2">
      <c r="A146" s="1">
        <v>144</v>
      </c>
      <c r="B146" s="2">
        <v>2.6521530151367201</v>
      </c>
      <c r="C146" s="2">
        <v>2520</v>
      </c>
      <c r="D146" s="2">
        <v>11</v>
      </c>
      <c r="E146" s="2">
        <v>0</v>
      </c>
      <c r="F146" s="1">
        <v>144</v>
      </c>
      <c r="G146" s="2">
        <v>3.2814743518829301</v>
      </c>
      <c r="H146" s="2">
        <v>3190</v>
      </c>
      <c r="I146" s="2">
        <v>20</v>
      </c>
      <c r="J146" s="2">
        <v>11</v>
      </c>
      <c r="K146" s="1">
        <v>144</v>
      </c>
      <c r="L146" s="2">
        <v>3.4015941619872998</v>
      </c>
      <c r="M146" s="2">
        <v>3110</v>
      </c>
      <c r="N146" s="2">
        <v>12</v>
      </c>
      <c r="O146" s="2">
        <v>1</v>
      </c>
      <c r="P146" s="1">
        <v>144</v>
      </c>
      <c r="Q146" s="2">
        <v>2.9429972171783398</v>
      </c>
      <c r="R146" s="2">
        <v>2640</v>
      </c>
      <c r="S146" s="2">
        <v>8</v>
      </c>
      <c r="T146" s="2">
        <v>0</v>
      </c>
      <c r="U146" s="1">
        <v>144</v>
      </c>
      <c r="V146" s="2">
        <v>2.6715755462646502</v>
      </c>
      <c r="W146" s="2">
        <v>2440</v>
      </c>
      <c r="X146" s="2">
        <v>15</v>
      </c>
      <c r="Y146" s="2">
        <v>0</v>
      </c>
      <c r="Z146" s="1">
        <v>144</v>
      </c>
      <c r="AA146" s="2">
        <v>2.6184744834899898</v>
      </c>
      <c r="AB146" s="2">
        <v>2550</v>
      </c>
      <c r="AC146" s="2">
        <v>9.3333333333333304</v>
      </c>
      <c r="AD146" s="2">
        <v>0.47140452079103201</v>
      </c>
      <c r="AE146" s="1">
        <v>144</v>
      </c>
      <c r="AF146" s="2">
        <v>2.92273020744324</v>
      </c>
      <c r="AG146" s="2">
        <v>2780</v>
      </c>
      <c r="AH146" s="2">
        <v>10</v>
      </c>
      <c r="AI146" s="2">
        <v>0</v>
      </c>
      <c r="AJ146" s="1">
        <v>144</v>
      </c>
      <c r="AK146" s="2">
        <v>2.6575009822845499</v>
      </c>
      <c r="AL146" s="2">
        <v>2580</v>
      </c>
      <c r="AM146" s="2">
        <v>21</v>
      </c>
      <c r="AN146" s="2">
        <v>0</v>
      </c>
      <c r="AO146" s="1">
        <v>144</v>
      </c>
      <c r="AP146" s="2">
        <v>2.7932615280151398</v>
      </c>
      <c r="AQ146" s="2">
        <v>2640</v>
      </c>
      <c r="AR146" s="2">
        <v>10</v>
      </c>
      <c r="AS146" s="2">
        <v>0</v>
      </c>
      <c r="AT146" s="1">
        <v>144</v>
      </c>
      <c r="AU146" s="2">
        <v>2.8728604316711399</v>
      </c>
      <c r="AV146" s="2">
        <v>2660</v>
      </c>
      <c r="AW146" s="2">
        <v>20</v>
      </c>
      <c r="AX146" s="2">
        <v>0</v>
      </c>
    </row>
    <row r="147" spans="1:50" x14ac:dyDescent="0.2">
      <c r="A147" s="1">
        <v>145</v>
      </c>
      <c r="B147" s="2">
        <v>2.69571852684021</v>
      </c>
      <c r="C147" s="2">
        <v>2590</v>
      </c>
      <c r="D147" s="2">
        <v>9</v>
      </c>
      <c r="E147" s="2">
        <v>0</v>
      </c>
      <c r="F147" s="1">
        <v>145</v>
      </c>
      <c r="G147" s="2">
        <v>3.37136650085449</v>
      </c>
      <c r="H147" s="2">
        <v>3240</v>
      </c>
      <c r="I147" s="2">
        <v>12.5</v>
      </c>
      <c r="J147" s="2">
        <v>2.5</v>
      </c>
      <c r="K147" s="1">
        <v>145</v>
      </c>
      <c r="L147" s="2">
        <v>3.4082198143005402</v>
      </c>
      <c r="M147" s="2">
        <v>3120</v>
      </c>
      <c r="N147" s="2">
        <v>9.5</v>
      </c>
      <c r="O147" s="2">
        <v>0.5</v>
      </c>
      <c r="P147" s="1">
        <v>145</v>
      </c>
      <c r="Q147" s="2">
        <v>2.9494273662567099</v>
      </c>
      <c r="R147" s="2">
        <v>2650</v>
      </c>
      <c r="S147" s="2">
        <v>10.5</v>
      </c>
      <c r="T147" s="2">
        <v>0.5</v>
      </c>
      <c r="U147" s="1">
        <v>145</v>
      </c>
      <c r="V147" s="2">
        <v>2.6785662174224898</v>
      </c>
      <c r="W147" s="2">
        <v>2450</v>
      </c>
      <c r="X147" s="2">
        <v>9</v>
      </c>
      <c r="Y147" s="2">
        <v>0</v>
      </c>
      <c r="Z147" s="1">
        <v>145</v>
      </c>
      <c r="AA147" s="2">
        <v>2.6315600872039799</v>
      </c>
      <c r="AB147" s="2">
        <v>2570</v>
      </c>
      <c r="AC147" s="2">
        <v>9</v>
      </c>
      <c r="AD147" s="2">
        <v>0</v>
      </c>
      <c r="AE147" s="1">
        <v>145</v>
      </c>
      <c r="AF147" s="2">
        <v>2.92935419082642</v>
      </c>
      <c r="AG147" s="2">
        <v>2790</v>
      </c>
      <c r="AH147" s="2">
        <v>9</v>
      </c>
      <c r="AI147" s="2">
        <v>1</v>
      </c>
      <c r="AJ147" s="1">
        <v>145</v>
      </c>
      <c r="AK147" s="2">
        <v>2.6705124378204301</v>
      </c>
      <c r="AL147" s="2">
        <v>2600</v>
      </c>
      <c r="AM147" s="2">
        <v>10</v>
      </c>
      <c r="AN147" s="2">
        <v>0</v>
      </c>
      <c r="AO147" s="1">
        <v>145</v>
      </c>
      <c r="AP147" s="2">
        <v>2.79965472221375</v>
      </c>
      <c r="AQ147" s="2">
        <v>2650</v>
      </c>
      <c r="AR147" s="2">
        <v>11</v>
      </c>
      <c r="AS147" s="2">
        <v>0</v>
      </c>
      <c r="AT147" s="1">
        <v>145</v>
      </c>
      <c r="AU147" s="2">
        <v>2.8862006664276101</v>
      </c>
      <c r="AV147" s="2">
        <v>2670</v>
      </c>
      <c r="AW147" s="2">
        <v>10.5</v>
      </c>
      <c r="AX147" s="2">
        <v>0.5</v>
      </c>
    </row>
    <row r="148" spans="1:50" x14ac:dyDescent="0.2">
      <c r="A148" s="1">
        <v>146</v>
      </c>
      <c r="B148" s="2">
        <v>2.70858550071716</v>
      </c>
      <c r="C148" s="2">
        <v>2610</v>
      </c>
      <c r="D148" s="2">
        <v>12.6666666666667</v>
      </c>
      <c r="E148" s="2">
        <v>0.47140452079103201</v>
      </c>
      <c r="F148" s="1">
        <v>146</v>
      </c>
      <c r="G148" s="2">
        <v>3.37784647941589</v>
      </c>
      <c r="H148" s="2">
        <v>3250</v>
      </c>
      <c r="I148" s="2">
        <v>11</v>
      </c>
      <c r="J148" s="2">
        <v>0</v>
      </c>
      <c r="K148" s="1">
        <v>146</v>
      </c>
      <c r="L148" s="2">
        <v>3.41467237472534</v>
      </c>
      <c r="M148" s="2">
        <v>3130</v>
      </c>
      <c r="N148" s="2">
        <v>17</v>
      </c>
      <c r="O148" s="2">
        <v>0</v>
      </c>
      <c r="P148" s="1">
        <v>146</v>
      </c>
      <c r="Q148" s="2">
        <v>2.9747743606567401</v>
      </c>
      <c r="R148" s="2">
        <v>2690</v>
      </c>
      <c r="S148" s="2">
        <v>10.3333333333333</v>
      </c>
      <c r="T148" s="2">
        <v>0.47140452079103201</v>
      </c>
      <c r="U148" s="1">
        <v>146</v>
      </c>
      <c r="V148" s="2">
        <v>2.6917462348938002</v>
      </c>
      <c r="W148" s="2">
        <v>2470</v>
      </c>
      <c r="X148" s="2">
        <v>10</v>
      </c>
      <c r="Y148" s="2">
        <v>0</v>
      </c>
      <c r="Z148" s="1">
        <v>146</v>
      </c>
      <c r="AA148" s="2">
        <v>2.6381676197052002</v>
      </c>
      <c r="AB148" s="2">
        <v>2580</v>
      </c>
      <c r="AC148" s="2">
        <v>8</v>
      </c>
      <c r="AD148" s="2">
        <v>0</v>
      </c>
      <c r="AE148" s="1">
        <v>146</v>
      </c>
      <c r="AF148" s="2">
        <v>2.9422755241393999</v>
      </c>
      <c r="AG148" s="2">
        <v>2810</v>
      </c>
      <c r="AH148" s="2">
        <v>9</v>
      </c>
      <c r="AI148" s="2">
        <v>0</v>
      </c>
      <c r="AJ148" s="1">
        <v>146</v>
      </c>
      <c r="AK148" s="2">
        <v>2.6770796775817902</v>
      </c>
      <c r="AL148" s="2">
        <v>2610</v>
      </c>
      <c r="AM148" s="2">
        <v>25</v>
      </c>
      <c r="AN148" s="2">
        <v>0</v>
      </c>
      <c r="AO148" s="1">
        <v>146</v>
      </c>
      <c r="AP148" s="2">
        <v>2.80637907981873</v>
      </c>
      <c r="AQ148" s="2">
        <v>2660</v>
      </c>
      <c r="AR148" s="2">
        <v>11</v>
      </c>
      <c r="AS148" s="2">
        <v>0</v>
      </c>
      <c r="AT148" s="1">
        <v>146</v>
      </c>
      <c r="AU148" s="2">
        <v>2.8994584083557098</v>
      </c>
      <c r="AV148" s="2">
        <v>2690</v>
      </c>
      <c r="AW148" s="2">
        <v>25</v>
      </c>
      <c r="AX148" s="2">
        <v>1</v>
      </c>
    </row>
    <row r="149" spans="1:50" x14ac:dyDescent="0.2">
      <c r="A149" s="1">
        <v>147</v>
      </c>
      <c r="B149" s="2">
        <v>2.7872748374939</v>
      </c>
      <c r="C149" s="2">
        <v>2620</v>
      </c>
      <c r="D149" s="2">
        <v>18</v>
      </c>
      <c r="E149" s="2">
        <v>0</v>
      </c>
      <c r="F149" s="1">
        <v>147</v>
      </c>
      <c r="G149" s="2">
        <v>3.3846063613891602</v>
      </c>
      <c r="H149" s="2">
        <v>3260</v>
      </c>
      <c r="I149" s="2">
        <v>17.6666666666667</v>
      </c>
      <c r="J149" s="2">
        <v>8.0553639823963792</v>
      </c>
      <c r="K149" s="1">
        <v>147</v>
      </c>
      <c r="L149" s="2">
        <v>3.4212393760681201</v>
      </c>
      <c r="M149" s="2">
        <v>3140</v>
      </c>
      <c r="N149" s="2">
        <v>24</v>
      </c>
      <c r="O149" s="2">
        <v>0</v>
      </c>
      <c r="P149" s="1">
        <v>147</v>
      </c>
      <c r="Q149" s="2">
        <v>2.9813756942749001</v>
      </c>
      <c r="R149" s="2">
        <v>2700</v>
      </c>
      <c r="S149" s="2">
        <v>11</v>
      </c>
      <c r="T149" s="2">
        <v>0</v>
      </c>
      <c r="U149" s="1">
        <v>147</v>
      </c>
      <c r="V149" s="2">
        <v>2.6983666419982901</v>
      </c>
      <c r="W149" s="2">
        <v>2480</v>
      </c>
      <c r="X149" s="2">
        <v>15.5</v>
      </c>
      <c r="Y149" s="2">
        <v>5.5</v>
      </c>
      <c r="Z149" s="1">
        <v>147</v>
      </c>
      <c r="AA149" s="2">
        <v>2.64475417137146</v>
      </c>
      <c r="AB149" s="2">
        <v>2590</v>
      </c>
      <c r="AC149" s="2">
        <v>11</v>
      </c>
      <c r="AD149" s="2">
        <v>0</v>
      </c>
      <c r="AE149" s="1">
        <v>147</v>
      </c>
      <c r="AF149" s="2">
        <v>3.0306046009063698</v>
      </c>
      <c r="AG149" s="2">
        <v>2820</v>
      </c>
      <c r="AH149" s="2">
        <v>9</v>
      </c>
      <c r="AI149" s="2">
        <v>1</v>
      </c>
      <c r="AJ149" s="1">
        <v>147</v>
      </c>
      <c r="AK149" s="2">
        <v>2.7763254642486599</v>
      </c>
      <c r="AL149" s="2">
        <v>2640</v>
      </c>
      <c r="AM149" s="2">
        <v>9</v>
      </c>
      <c r="AN149" s="2">
        <v>0</v>
      </c>
      <c r="AO149" s="1">
        <v>147</v>
      </c>
      <c r="AP149" s="2">
        <v>2.8251280784606898</v>
      </c>
      <c r="AQ149" s="2">
        <v>2690</v>
      </c>
      <c r="AR149" s="2">
        <v>10</v>
      </c>
      <c r="AS149" s="2">
        <v>0</v>
      </c>
      <c r="AT149" s="1">
        <v>147</v>
      </c>
      <c r="AU149" s="2">
        <v>2.9131269454956099</v>
      </c>
      <c r="AV149" s="2">
        <v>2710</v>
      </c>
      <c r="AW149" s="2">
        <v>19</v>
      </c>
      <c r="AX149" s="2">
        <v>0</v>
      </c>
    </row>
    <row r="150" spans="1:50" x14ac:dyDescent="0.2">
      <c r="A150" s="1">
        <v>148</v>
      </c>
      <c r="B150" s="2">
        <v>2.7959973812103298</v>
      </c>
      <c r="C150" s="2">
        <v>2630</v>
      </c>
      <c r="D150" s="2">
        <v>11</v>
      </c>
      <c r="E150" s="2">
        <v>0</v>
      </c>
      <c r="F150" s="1">
        <v>148</v>
      </c>
      <c r="G150" s="2">
        <v>3.4288628101348899</v>
      </c>
      <c r="H150" s="2">
        <v>3330</v>
      </c>
      <c r="I150" s="2">
        <v>17</v>
      </c>
      <c r="J150" s="2">
        <v>0</v>
      </c>
      <c r="K150" s="1">
        <v>148</v>
      </c>
      <c r="L150" s="2">
        <v>3.4735295772552499</v>
      </c>
      <c r="M150" s="2">
        <v>3200</v>
      </c>
      <c r="N150" s="2">
        <v>10</v>
      </c>
      <c r="O150" s="2">
        <v>0</v>
      </c>
      <c r="P150" s="1">
        <v>148</v>
      </c>
      <c r="Q150" s="2">
        <v>2.9880208969116202</v>
      </c>
      <c r="R150" s="2">
        <v>2710</v>
      </c>
      <c r="S150" s="2">
        <v>9.5</v>
      </c>
      <c r="T150" s="2">
        <v>1.5</v>
      </c>
      <c r="U150" s="1">
        <v>148</v>
      </c>
      <c r="V150" s="2">
        <v>2.7075824737548801</v>
      </c>
      <c r="W150" s="2">
        <v>2490</v>
      </c>
      <c r="X150" s="2">
        <v>9</v>
      </c>
      <c r="Y150" s="2">
        <v>0</v>
      </c>
      <c r="Z150" s="1">
        <v>148</v>
      </c>
      <c r="AA150" s="2">
        <v>2.6512491703033398</v>
      </c>
      <c r="AB150" s="2">
        <v>2600</v>
      </c>
      <c r="AC150" s="2">
        <v>8</v>
      </c>
      <c r="AD150" s="2">
        <v>0</v>
      </c>
      <c r="AE150" s="1">
        <v>148</v>
      </c>
      <c r="AF150" s="2">
        <v>3.0436420440673801</v>
      </c>
      <c r="AG150" s="2">
        <v>2840</v>
      </c>
      <c r="AH150" s="2">
        <v>10</v>
      </c>
      <c r="AI150" s="2">
        <v>0</v>
      </c>
      <c r="AJ150" s="1">
        <v>148</v>
      </c>
      <c r="AK150" s="2">
        <v>2.7829134464263898</v>
      </c>
      <c r="AL150" s="2">
        <v>2650</v>
      </c>
      <c r="AM150" s="2">
        <v>12</v>
      </c>
      <c r="AN150" s="2">
        <v>0</v>
      </c>
      <c r="AO150" s="1">
        <v>148</v>
      </c>
      <c r="AP150" s="2">
        <v>2.8316197395324698</v>
      </c>
      <c r="AQ150" s="2">
        <v>2700</v>
      </c>
      <c r="AR150" s="2">
        <v>9.25</v>
      </c>
      <c r="AS150" s="2">
        <v>0.82915619758884995</v>
      </c>
      <c r="AT150" s="1">
        <v>148</v>
      </c>
      <c r="AU150" s="2">
        <v>2.9261400699615501</v>
      </c>
      <c r="AV150" s="2">
        <v>2730</v>
      </c>
      <c r="AW150" s="2">
        <v>10</v>
      </c>
      <c r="AX150" s="2">
        <v>0</v>
      </c>
    </row>
    <row r="151" spans="1:50" x14ac:dyDescent="0.2">
      <c r="A151" s="1">
        <v>149</v>
      </c>
      <c r="B151" s="2">
        <v>2.8039309978485099</v>
      </c>
      <c r="C151" s="2">
        <v>2640</v>
      </c>
      <c r="D151" s="2">
        <v>21</v>
      </c>
      <c r="E151" s="2">
        <v>1</v>
      </c>
      <c r="F151" s="1">
        <v>149</v>
      </c>
      <c r="G151" s="2">
        <v>3.4604330062866202</v>
      </c>
      <c r="H151" s="2">
        <v>3380</v>
      </c>
      <c r="I151" s="2">
        <v>19</v>
      </c>
      <c r="J151" s="2">
        <v>0</v>
      </c>
      <c r="K151" s="1">
        <v>149</v>
      </c>
      <c r="L151" s="2">
        <v>3.4806940555572501</v>
      </c>
      <c r="M151" s="2">
        <v>3210</v>
      </c>
      <c r="N151" s="2">
        <v>10</v>
      </c>
      <c r="O151" s="2">
        <v>0.81649658092772603</v>
      </c>
      <c r="P151" s="1">
        <v>149</v>
      </c>
      <c r="Q151" s="2">
        <v>3.00093293190002</v>
      </c>
      <c r="R151" s="2">
        <v>2730</v>
      </c>
      <c r="S151" s="2">
        <v>12</v>
      </c>
      <c r="T151" s="2">
        <v>0</v>
      </c>
      <c r="U151" s="1">
        <v>149</v>
      </c>
      <c r="V151" s="2">
        <v>2.72078156471252</v>
      </c>
      <c r="W151" s="2">
        <v>2500</v>
      </c>
      <c r="X151" s="2">
        <v>8</v>
      </c>
      <c r="Y151" s="2">
        <v>0</v>
      </c>
      <c r="Z151" s="1">
        <v>149</v>
      </c>
      <c r="AA151" s="2">
        <v>2.6581084728240998</v>
      </c>
      <c r="AB151" s="2">
        <v>2610</v>
      </c>
      <c r="AC151" s="2">
        <v>10</v>
      </c>
      <c r="AD151" s="2">
        <v>0</v>
      </c>
      <c r="AE151" s="1">
        <v>149</v>
      </c>
      <c r="AF151" s="2">
        <v>3.0501780509948699</v>
      </c>
      <c r="AG151" s="2">
        <v>2850</v>
      </c>
      <c r="AH151" s="2">
        <v>11</v>
      </c>
      <c r="AI151" s="2">
        <v>0</v>
      </c>
      <c r="AJ151" s="1">
        <v>149</v>
      </c>
      <c r="AK151" s="2">
        <v>2.7895379066467298</v>
      </c>
      <c r="AL151" s="2">
        <v>2660</v>
      </c>
      <c r="AM151" s="2">
        <v>11</v>
      </c>
      <c r="AN151" s="2">
        <v>0</v>
      </c>
      <c r="AO151" s="1">
        <v>149</v>
      </c>
      <c r="AP151" s="2">
        <v>2.83810663223267</v>
      </c>
      <c r="AQ151" s="2">
        <v>2710</v>
      </c>
      <c r="AR151" s="2">
        <v>8</v>
      </c>
      <c r="AS151" s="2">
        <v>0</v>
      </c>
      <c r="AT151" s="1">
        <v>149</v>
      </c>
      <c r="AU151" s="2">
        <v>2.93914866447449</v>
      </c>
      <c r="AV151" s="2">
        <v>2750</v>
      </c>
      <c r="AW151" s="2">
        <v>28</v>
      </c>
      <c r="AX151" s="2">
        <v>0</v>
      </c>
    </row>
    <row r="152" spans="1:50" x14ac:dyDescent="0.2">
      <c r="A152" s="1">
        <v>150</v>
      </c>
      <c r="B152" s="2">
        <v>2.8117628097534202</v>
      </c>
      <c r="C152" s="2">
        <v>2650</v>
      </c>
      <c r="D152" s="2">
        <v>32.5</v>
      </c>
      <c r="E152" s="2">
        <v>9.5</v>
      </c>
      <c r="F152" s="1">
        <v>150</v>
      </c>
      <c r="G152" s="2">
        <v>3.4669854640960698</v>
      </c>
      <c r="H152" s="2">
        <v>3390</v>
      </c>
      <c r="I152" s="2">
        <v>20</v>
      </c>
      <c r="J152" s="2">
        <v>0</v>
      </c>
      <c r="K152" s="1">
        <v>150</v>
      </c>
      <c r="L152" s="2">
        <v>3.5433666706085201</v>
      </c>
      <c r="M152" s="2">
        <v>3220</v>
      </c>
      <c r="N152" s="2">
        <v>9.5</v>
      </c>
      <c r="O152" s="2">
        <v>0.5</v>
      </c>
      <c r="P152" s="1">
        <v>150</v>
      </c>
      <c r="Q152" s="2">
        <v>3.01343870162964</v>
      </c>
      <c r="R152" s="2">
        <v>2750</v>
      </c>
      <c r="S152" s="2">
        <v>10</v>
      </c>
      <c r="T152" s="2">
        <v>0</v>
      </c>
      <c r="U152" s="1">
        <v>150</v>
      </c>
      <c r="V152" s="2">
        <v>2.7286205291747998</v>
      </c>
      <c r="W152" s="2">
        <v>2510</v>
      </c>
      <c r="X152" s="2">
        <v>9</v>
      </c>
      <c r="Y152" s="2">
        <v>0</v>
      </c>
      <c r="Z152" s="1">
        <v>150</v>
      </c>
      <c r="AA152" s="2">
        <v>2.74140596389771</v>
      </c>
      <c r="AB152" s="2">
        <v>2630</v>
      </c>
      <c r="AC152" s="2">
        <v>11</v>
      </c>
      <c r="AD152" s="2">
        <v>0</v>
      </c>
      <c r="AE152" s="1">
        <v>150</v>
      </c>
      <c r="AF152" s="2">
        <v>3.06905961036682</v>
      </c>
      <c r="AG152" s="2">
        <v>2880</v>
      </c>
      <c r="AH152" s="2">
        <v>9</v>
      </c>
      <c r="AI152" s="2">
        <v>0</v>
      </c>
      <c r="AJ152" s="1">
        <v>150</v>
      </c>
      <c r="AK152" s="2">
        <v>2.7961471080779998</v>
      </c>
      <c r="AL152" s="2">
        <v>2670</v>
      </c>
      <c r="AM152" s="2">
        <v>13.5</v>
      </c>
      <c r="AN152" s="2">
        <v>0.5</v>
      </c>
      <c r="AO152" s="1">
        <v>150</v>
      </c>
      <c r="AP152" s="2">
        <v>2.85068702697754</v>
      </c>
      <c r="AQ152" s="2">
        <v>2730</v>
      </c>
      <c r="AR152" s="2">
        <v>8.6666666666666696</v>
      </c>
      <c r="AS152" s="2">
        <v>0.47140452079103201</v>
      </c>
      <c r="AT152" s="1">
        <v>150</v>
      </c>
      <c r="AU152" s="2">
        <v>2.94589018821716</v>
      </c>
      <c r="AV152" s="2">
        <v>2760</v>
      </c>
      <c r="AW152" s="2">
        <v>15.5</v>
      </c>
      <c r="AX152" s="2">
        <v>8.5</v>
      </c>
    </row>
    <row r="153" spans="1:50" x14ac:dyDescent="0.2">
      <c r="A153" s="1">
        <v>151</v>
      </c>
      <c r="B153" s="2">
        <v>2.8488318920135498</v>
      </c>
      <c r="C153" s="2">
        <v>2700</v>
      </c>
      <c r="D153" s="2">
        <v>9</v>
      </c>
      <c r="E153" s="2">
        <v>0</v>
      </c>
      <c r="F153" s="1">
        <v>151</v>
      </c>
      <c r="G153" s="2">
        <v>3.56420230865479</v>
      </c>
      <c r="H153" s="2">
        <v>3450</v>
      </c>
      <c r="I153" s="2">
        <v>19</v>
      </c>
      <c r="J153" s="2">
        <v>0</v>
      </c>
      <c r="K153" s="1">
        <v>151</v>
      </c>
      <c r="L153" s="2">
        <v>3.5527486801147501</v>
      </c>
      <c r="M153" s="2">
        <v>3230</v>
      </c>
      <c r="N153" s="2">
        <v>11</v>
      </c>
      <c r="O153" s="2">
        <v>1</v>
      </c>
      <c r="P153" s="1">
        <v>151</v>
      </c>
      <c r="Q153" s="2">
        <v>3.0199146270752002</v>
      </c>
      <c r="R153" s="2">
        <v>2760</v>
      </c>
      <c r="S153" s="2">
        <v>12</v>
      </c>
      <c r="T153" s="2">
        <v>0</v>
      </c>
      <c r="U153" s="1">
        <v>151</v>
      </c>
      <c r="V153" s="2">
        <v>2.73504590988159</v>
      </c>
      <c r="W153" s="2">
        <v>2520</v>
      </c>
      <c r="X153" s="2">
        <v>9</v>
      </c>
      <c r="Y153" s="2">
        <v>0</v>
      </c>
      <c r="Z153" s="1">
        <v>151</v>
      </c>
      <c r="AA153" s="2">
        <v>2.7479999065399201</v>
      </c>
      <c r="AB153" s="2">
        <v>2640</v>
      </c>
      <c r="AC153" s="2">
        <v>9</v>
      </c>
      <c r="AD153" s="2">
        <v>0</v>
      </c>
      <c r="AE153" s="1">
        <v>151</v>
      </c>
      <c r="AF153" s="2">
        <v>3.0756237506866499</v>
      </c>
      <c r="AG153" s="2">
        <v>2890</v>
      </c>
      <c r="AH153" s="2">
        <v>10</v>
      </c>
      <c r="AI153" s="2">
        <v>0</v>
      </c>
      <c r="AJ153" s="1">
        <v>151</v>
      </c>
      <c r="AK153" s="2">
        <v>2.8027572631835902</v>
      </c>
      <c r="AL153" s="2">
        <v>2680</v>
      </c>
      <c r="AM153" s="2">
        <v>12.5</v>
      </c>
      <c r="AN153" s="2">
        <v>2.5</v>
      </c>
      <c r="AO153" s="1">
        <v>151</v>
      </c>
      <c r="AP153" s="2">
        <v>2.8632299900054901</v>
      </c>
      <c r="AQ153" s="2">
        <v>2750</v>
      </c>
      <c r="AR153" s="2">
        <v>9</v>
      </c>
      <c r="AS153" s="2">
        <v>0</v>
      </c>
      <c r="AT153" s="1">
        <v>151</v>
      </c>
      <c r="AU153" s="2">
        <v>2.9717221260070801</v>
      </c>
      <c r="AV153" s="2">
        <v>2800</v>
      </c>
      <c r="AW153" s="2">
        <v>11</v>
      </c>
      <c r="AX153" s="2">
        <v>1.6329931618554501</v>
      </c>
    </row>
    <row r="154" spans="1:50" x14ac:dyDescent="0.2">
      <c r="A154" s="1">
        <v>152</v>
      </c>
      <c r="B154" s="2">
        <v>2.8639097213745099</v>
      </c>
      <c r="C154" s="2">
        <v>2720</v>
      </c>
      <c r="D154" s="2">
        <v>12</v>
      </c>
      <c r="E154" s="2">
        <v>1</v>
      </c>
      <c r="F154" s="1">
        <v>152</v>
      </c>
      <c r="G154" s="2">
        <v>3.5768163204193102</v>
      </c>
      <c r="H154" s="2">
        <v>3470</v>
      </c>
      <c r="I154" s="2">
        <v>21</v>
      </c>
      <c r="J154" s="2">
        <v>0</v>
      </c>
      <c r="K154" s="1">
        <v>152</v>
      </c>
      <c r="L154" s="2">
        <v>3.5753369331359899</v>
      </c>
      <c r="M154" s="2">
        <v>3260</v>
      </c>
      <c r="N154" s="2">
        <v>12</v>
      </c>
      <c r="O154" s="2">
        <v>0</v>
      </c>
      <c r="P154" s="1">
        <v>152</v>
      </c>
      <c r="Q154" s="2">
        <v>3.02640604972839</v>
      </c>
      <c r="R154" s="2">
        <v>2770</v>
      </c>
      <c r="S154" s="2">
        <v>8</v>
      </c>
      <c r="T154" s="2">
        <v>0</v>
      </c>
      <c r="U154" s="1">
        <v>152</v>
      </c>
      <c r="V154" s="2">
        <v>2.7476074695587198</v>
      </c>
      <c r="W154" s="2">
        <v>2540</v>
      </c>
      <c r="X154" s="2">
        <v>10</v>
      </c>
      <c r="Y154" s="2">
        <v>0</v>
      </c>
      <c r="Z154" s="1">
        <v>152</v>
      </c>
      <c r="AA154" s="2">
        <v>2.75457692146301</v>
      </c>
      <c r="AB154" s="2">
        <v>2650</v>
      </c>
      <c r="AC154" s="2">
        <v>11</v>
      </c>
      <c r="AD154" s="2">
        <v>1</v>
      </c>
      <c r="AE154" s="1">
        <v>152</v>
      </c>
      <c r="AF154" s="2">
        <v>3.0820484161377002</v>
      </c>
      <c r="AG154" s="2">
        <v>2900</v>
      </c>
      <c r="AH154" s="2">
        <v>12</v>
      </c>
      <c r="AI154" s="2">
        <v>0</v>
      </c>
      <c r="AJ154" s="1">
        <v>152</v>
      </c>
      <c r="AK154" s="2">
        <v>2.8093066215515101</v>
      </c>
      <c r="AL154" s="2">
        <v>2690</v>
      </c>
      <c r="AM154" s="2">
        <v>8</v>
      </c>
      <c r="AN154" s="2">
        <v>0</v>
      </c>
      <c r="AO154" s="1">
        <v>152</v>
      </c>
      <c r="AP154" s="2">
        <v>2.88205146789551</v>
      </c>
      <c r="AQ154" s="2">
        <v>2780</v>
      </c>
      <c r="AR154" s="2">
        <v>9</v>
      </c>
      <c r="AS154" s="2">
        <v>0</v>
      </c>
      <c r="AT154" s="1">
        <v>152</v>
      </c>
      <c r="AU154" s="2">
        <v>2.978182554245</v>
      </c>
      <c r="AV154" s="2">
        <v>2810</v>
      </c>
      <c r="AW154" s="2">
        <v>12</v>
      </c>
      <c r="AX154" s="2">
        <v>0</v>
      </c>
    </row>
    <row r="155" spans="1:50" x14ac:dyDescent="0.2">
      <c r="A155" s="1">
        <v>153</v>
      </c>
      <c r="B155" s="2">
        <v>2.8789639472961399</v>
      </c>
      <c r="C155" s="2">
        <v>2740</v>
      </c>
      <c r="D155" s="2">
        <v>11.5</v>
      </c>
      <c r="E155" s="2">
        <v>1.5</v>
      </c>
      <c r="F155" s="1">
        <v>153</v>
      </c>
      <c r="G155" s="2">
        <v>3.6082618236541801</v>
      </c>
      <c r="H155" s="2">
        <v>3520</v>
      </c>
      <c r="I155" s="2">
        <v>27</v>
      </c>
      <c r="J155" s="2">
        <v>0</v>
      </c>
      <c r="K155" s="1">
        <v>153</v>
      </c>
      <c r="L155" s="2">
        <v>3.61279392242432</v>
      </c>
      <c r="M155" s="2">
        <v>3310</v>
      </c>
      <c r="N155" s="2">
        <v>9</v>
      </c>
      <c r="O155" s="2">
        <v>0</v>
      </c>
      <c r="P155" s="1">
        <v>153</v>
      </c>
      <c r="Q155" s="2">
        <v>3.0392897129058798</v>
      </c>
      <c r="R155" s="2">
        <v>2790</v>
      </c>
      <c r="S155" s="2">
        <v>9.3333333333333304</v>
      </c>
      <c r="T155" s="2">
        <v>0.94280904158206302</v>
      </c>
      <c r="U155" s="1">
        <v>153</v>
      </c>
      <c r="V155" s="2">
        <v>2.7604203224182098</v>
      </c>
      <c r="W155" s="2">
        <v>2560</v>
      </c>
      <c r="X155" s="2">
        <v>11</v>
      </c>
      <c r="Y155" s="2">
        <v>2</v>
      </c>
      <c r="Z155" s="1">
        <v>153</v>
      </c>
      <c r="AA155" s="2">
        <v>2.7611055374145499</v>
      </c>
      <c r="AB155" s="2">
        <v>2660</v>
      </c>
      <c r="AC155" s="2">
        <v>11</v>
      </c>
      <c r="AD155" s="2">
        <v>0</v>
      </c>
      <c r="AE155" s="1">
        <v>153</v>
      </c>
      <c r="AF155" s="2">
        <v>3.08936643600464</v>
      </c>
      <c r="AG155" s="2">
        <v>2910</v>
      </c>
      <c r="AH155" s="2">
        <v>10</v>
      </c>
      <c r="AI155" s="2">
        <v>0</v>
      </c>
      <c r="AJ155" s="1">
        <v>153</v>
      </c>
      <c r="AK155" s="2">
        <v>2.8160936832428001</v>
      </c>
      <c r="AL155" s="2">
        <v>2700</v>
      </c>
      <c r="AM155" s="2">
        <v>10</v>
      </c>
      <c r="AN155" s="2">
        <v>0</v>
      </c>
      <c r="AO155" s="1">
        <v>153</v>
      </c>
      <c r="AP155" s="2">
        <v>2.8885030746460001</v>
      </c>
      <c r="AQ155" s="2">
        <v>2790</v>
      </c>
      <c r="AR155" s="2">
        <v>9</v>
      </c>
      <c r="AS155" s="2">
        <v>0</v>
      </c>
      <c r="AT155" s="1">
        <v>153</v>
      </c>
      <c r="AU155" s="2">
        <v>3.0287737846374498</v>
      </c>
      <c r="AV155" s="2">
        <v>2820</v>
      </c>
      <c r="AW155" s="2">
        <v>9</v>
      </c>
      <c r="AX155" s="2">
        <v>0</v>
      </c>
    </row>
    <row r="156" spans="1:50" x14ac:dyDescent="0.2">
      <c r="A156" s="1">
        <v>154</v>
      </c>
      <c r="B156" s="2">
        <v>2.8866589069366499</v>
      </c>
      <c r="C156" s="2">
        <v>2750</v>
      </c>
      <c r="D156" s="2">
        <v>12</v>
      </c>
      <c r="E156" s="2">
        <v>0.81649658092772603</v>
      </c>
      <c r="F156" s="1">
        <v>154</v>
      </c>
      <c r="G156" s="2">
        <v>3.6335196495056201</v>
      </c>
      <c r="H156" s="2">
        <v>3560</v>
      </c>
      <c r="I156" s="2">
        <v>32</v>
      </c>
      <c r="J156" s="2">
        <v>0</v>
      </c>
      <c r="K156" s="1">
        <v>154</v>
      </c>
      <c r="L156" s="2">
        <v>3.6205039024353001</v>
      </c>
      <c r="M156" s="2">
        <v>3320</v>
      </c>
      <c r="N156" s="2">
        <v>10.5</v>
      </c>
      <c r="O156" s="2">
        <v>0.5</v>
      </c>
      <c r="P156" s="1">
        <v>154</v>
      </c>
      <c r="Q156" s="2">
        <v>3.0518853664398198</v>
      </c>
      <c r="R156" s="2">
        <v>2810</v>
      </c>
      <c r="S156" s="2">
        <v>10.5</v>
      </c>
      <c r="T156" s="2">
        <v>0.5</v>
      </c>
      <c r="U156" s="1">
        <v>154</v>
      </c>
      <c r="V156" s="2">
        <v>2.7668468952178999</v>
      </c>
      <c r="W156" s="2">
        <v>2570</v>
      </c>
      <c r="X156" s="2">
        <v>12</v>
      </c>
      <c r="Y156" s="2">
        <v>0</v>
      </c>
      <c r="Z156" s="1">
        <v>154</v>
      </c>
      <c r="AA156" s="2">
        <v>2.76771140098572</v>
      </c>
      <c r="AB156" s="2">
        <v>2670</v>
      </c>
      <c r="AC156" s="2">
        <v>10</v>
      </c>
      <c r="AD156" s="2">
        <v>0</v>
      </c>
      <c r="AE156" s="1">
        <v>154</v>
      </c>
      <c r="AF156" s="2">
        <v>3.0959789752960201</v>
      </c>
      <c r="AG156" s="2">
        <v>2920</v>
      </c>
      <c r="AH156" s="2">
        <v>12</v>
      </c>
      <c r="AI156" s="2">
        <v>2</v>
      </c>
      <c r="AJ156" s="1">
        <v>154</v>
      </c>
      <c r="AK156" s="2">
        <v>2.8354413509368901</v>
      </c>
      <c r="AL156" s="2">
        <v>2730</v>
      </c>
      <c r="AM156" s="2">
        <v>9</v>
      </c>
      <c r="AN156" s="2">
        <v>0</v>
      </c>
      <c r="AO156" s="1">
        <v>154</v>
      </c>
      <c r="AP156" s="2">
        <v>2.89498043060303</v>
      </c>
      <c r="AQ156" s="2">
        <v>2800</v>
      </c>
      <c r="AR156" s="2">
        <v>10</v>
      </c>
      <c r="AS156" s="2">
        <v>0</v>
      </c>
      <c r="AT156" s="1">
        <v>154</v>
      </c>
      <c r="AU156" s="2">
        <v>3.0478317737579301</v>
      </c>
      <c r="AV156" s="2">
        <v>2850</v>
      </c>
      <c r="AW156" s="2">
        <v>9.3333333333333304</v>
      </c>
      <c r="AX156" s="2">
        <v>0.47140452079103201</v>
      </c>
    </row>
    <row r="157" spans="1:50" x14ac:dyDescent="0.2">
      <c r="A157" s="1">
        <v>155</v>
      </c>
      <c r="B157" s="2">
        <v>2.9019567966461199</v>
      </c>
      <c r="C157" s="2">
        <v>2770</v>
      </c>
      <c r="D157" s="2">
        <v>12</v>
      </c>
      <c r="E157" s="2">
        <v>0</v>
      </c>
      <c r="F157" s="1">
        <v>155</v>
      </c>
      <c r="G157" s="2">
        <v>3.6791317462921098</v>
      </c>
      <c r="H157" s="2">
        <v>3610</v>
      </c>
      <c r="I157" s="2">
        <v>35</v>
      </c>
      <c r="J157" s="2">
        <v>0</v>
      </c>
      <c r="K157" s="1">
        <v>155</v>
      </c>
      <c r="L157" s="2">
        <v>3.6282804012298602</v>
      </c>
      <c r="M157" s="2">
        <v>3330</v>
      </c>
      <c r="N157" s="2">
        <v>10</v>
      </c>
      <c r="O157" s="2">
        <v>0</v>
      </c>
      <c r="P157" s="1">
        <v>155</v>
      </c>
      <c r="Q157" s="2">
        <v>3.1174449920654301</v>
      </c>
      <c r="R157" s="2">
        <v>2830</v>
      </c>
      <c r="S157" s="2">
        <v>10</v>
      </c>
      <c r="T157" s="2">
        <v>0</v>
      </c>
      <c r="U157" s="1">
        <v>155</v>
      </c>
      <c r="V157" s="2">
        <v>2.7733249664306601</v>
      </c>
      <c r="W157" s="2">
        <v>2580</v>
      </c>
      <c r="X157" s="2">
        <v>9.6666666666666696</v>
      </c>
      <c r="Y157" s="2">
        <v>0.47140452079103201</v>
      </c>
      <c r="Z157" s="1">
        <v>155</v>
      </c>
      <c r="AA157" s="2">
        <v>2.7808034420013401</v>
      </c>
      <c r="AB157" s="2">
        <v>2690</v>
      </c>
      <c r="AC157" s="2">
        <v>9.6666666666666696</v>
      </c>
      <c r="AD157" s="2">
        <v>1.2472191289246499</v>
      </c>
      <c r="AE157" s="1">
        <v>155</v>
      </c>
      <c r="AF157" s="2">
        <v>3.10257792472839</v>
      </c>
      <c r="AG157" s="2">
        <v>2930</v>
      </c>
      <c r="AH157" s="2">
        <v>11</v>
      </c>
      <c r="AI157" s="2">
        <v>0</v>
      </c>
      <c r="AJ157" s="1">
        <v>155</v>
      </c>
      <c r="AK157" s="2">
        <v>2.8548386096954301</v>
      </c>
      <c r="AL157" s="2">
        <v>2760</v>
      </c>
      <c r="AM157" s="2">
        <v>10</v>
      </c>
      <c r="AN157" s="2">
        <v>1</v>
      </c>
      <c r="AO157" s="1">
        <v>155</v>
      </c>
      <c r="AP157" s="2">
        <v>2.9014635086059601</v>
      </c>
      <c r="AQ157" s="2">
        <v>2810</v>
      </c>
      <c r="AR157" s="2">
        <v>8</v>
      </c>
      <c r="AS157" s="2">
        <v>0</v>
      </c>
      <c r="AT157" s="1">
        <v>155</v>
      </c>
      <c r="AU157" s="2">
        <v>3.0543150901794398</v>
      </c>
      <c r="AV157" s="2">
        <v>2860</v>
      </c>
      <c r="AW157" s="2">
        <v>10</v>
      </c>
      <c r="AX157" s="2">
        <v>0</v>
      </c>
    </row>
    <row r="158" spans="1:50" x14ac:dyDescent="0.2">
      <c r="A158" s="1">
        <v>156</v>
      </c>
      <c r="B158" s="2">
        <v>2.9096927642822301</v>
      </c>
      <c r="C158" s="2">
        <v>2780</v>
      </c>
      <c r="D158" s="2">
        <v>13</v>
      </c>
      <c r="E158" s="2">
        <v>0</v>
      </c>
      <c r="F158" s="1">
        <v>156</v>
      </c>
      <c r="G158" s="2">
        <v>3.7573201656341602</v>
      </c>
      <c r="H158" s="2">
        <v>3620</v>
      </c>
      <c r="I158" s="2">
        <v>10</v>
      </c>
      <c r="J158" s="2">
        <v>0</v>
      </c>
      <c r="K158" s="1">
        <v>156</v>
      </c>
      <c r="L158" s="2">
        <v>3.6362388134002699</v>
      </c>
      <c r="M158" s="2">
        <v>3340</v>
      </c>
      <c r="N158" s="2">
        <v>14</v>
      </c>
      <c r="O158" s="2">
        <v>0</v>
      </c>
      <c r="P158" s="1">
        <v>156</v>
      </c>
      <c r="Q158" s="2">
        <v>3.1239438056945801</v>
      </c>
      <c r="R158" s="2">
        <v>2840</v>
      </c>
      <c r="S158" s="2">
        <v>9</v>
      </c>
      <c r="T158" s="2">
        <v>0</v>
      </c>
      <c r="U158" s="1">
        <v>156</v>
      </c>
      <c r="V158" s="2">
        <v>2.7861564159393302</v>
      </c>
      <c r="W158" s="2">
        <v>2600</v>
      </c>
      <c r="X158" s="2">
        <v>8</v>
      </c>
      <c r="Y158" s="2">
        <v>0</v>
      </c>
      <c r="Z158" s="1">
        <v>156</v>
      </c>
      <c r="AA158" s="2">
        <v>2.79976105690002</v>
      </c>
      <c r="AB158" s="2">
        <v>2720</v>
      </c>
      <c r="AC158" s="2">
        <v>10.5</v>
      </c>
      <c r="AD158" s="2">
        <v>1.5</v>
      </c>
      <c r="AE158" s="1">
        <v>156</v>
      </c>
      <c r="AF158" s="2">
        <v>3.1091525554657</v>
      </c>
      <c r="AG158" s="2">
        <v>2940</v>
      </c>
      <c r="AH158" s="2">
        <v>10</v>
      </c>
      <c r="AI158" s="2">
        <v>0</v>
      </c>
      <c r="AJ158" s="1">
        <v>156</v>
      </c>
      <c r="AK158" s="2">
        <v>2.8614199161529501</v>
      </c>
      <c r="AL158" s="2">
        <v>2770</v>
      </c>
      <c r="AM158" s="2">
        <v>13.5</v>
      </c>
      <c r="AN158" s="2">
        <v>7.8262379212492599</v>
      </c>
      <c r="AO158" s="1">
        <v>156</v>
      </c>
      <c r="AP158" s="2">
        <v>2.9958479404449498</v>
      </c>
      <c r="AQ158" s="2">
        <v>2830</v>
      </c>
      <c r="AR158" s="2">
        <v>11</v>
      </c>
      <c r="AS158" s="2">
        <v>1</v>
      </c>
      <c r="AT158" s="1">
        <v>156</v>
      </c>
      <c r="AU158" s="2">
        <v>3.07954025268555</v>
      </c>
      <c r="AV158" s="2">
        <v>2900</v>
      </c>
      <c r="AW158" s="2">
        <v>10</v>
      </c>
      <c r="AX158" s="2">
        <v>0</v>
      </c>
    </row>
    <row r="159" spans="1:50" x14ac:dyDescent="0.2">
      <c r="A159" s="1">
        <v>157</v>
      </c>
      <c r="B159" s="2">
        <v>2.9249484539032</v>
      </c>
      <c r="C159" s="2">
        <v>2800</v>
      </c>
      <c r="D159" s="2">
        <v>10</v>
      </c>
      <c r="E159" s="2">
        <v>0</v>
      </c>
      <c r="F159" s="1">
        <v>157</v>
      </c>
      <c r="G159" s="2">
        <v>3.7647626399993901</v>
      </c>
      <c r="H159" s="2">
        <v>3630</v>
      </c>
      <c r="I159" s="2">
        <v>39</v>
      </c>
      <c r="J159" s="2">
        <v>0</v>
      </c>
      <c r="K159" s="1">
        <v>157</v>
      </c>
      <c r="L159" s="2">
        <v>3.6515097618103001</v>
      </c>
      <c r="M159" s="2">
        <v>3360</v>
      </c>
      <c r="N159" s="2">
        <v>15</v>
      </c>
      <c r="O159" s="2">
        <v>0</v>
      </c>
      <c r="P159" s="1">
        <v>157</v>
      </c>
      <c r="Q159" s="2">
        <v>3.1426422595977801</v>
      </c>
      <c r="R159" s="2">
        <v>2870</v>
      </c>
      <c r="S159" s="2">
        <v>9.6666666666666696</v>
      </c>
      <c r="T159" s="2">
        <v>1.2472191289246499</v>
      </c>
      <c r="U159" s="1">
        <v>157</v>
      </c>
      <c r="V159" s="2">
        <v>2.7925066947936998</v>
      </c>
      <c r="W159" s="2">
        <v>2610</v>
      </c>
      <c r="X159" s="2">
        <v>10</v>
      </c>
      <c r="Y159" s="2">
        <v>0</v>
      </c>
      <c r="Z159" s="1">
        <v>157</v>
      </c>
      <c r="AA159" s="2">
        <v>2.8124988079071001</v>
      </c>
      <c r="AB159" s="2">
        <v>2740</v>
      </c>
      <c r="AC159" s="2">
        <v>10</v>
      </c>
      <c r="AD159" s="2">
        <v>0</v>
      </c>
      <c r="AE159" s="1">
        <v>157</v>
      </c>
      <c r="AF159" s="2">
        <v>3.1219062805175799</v>
      </c>
      <c r="AG159" s="2">
        <v>2960</v>
      </c>
      <c r="AH159" s="2">
        <v>11</v>
      </c>
      <c r="AI159" s="2">
        <v>0</v>
      </c>
      <c r="AJ159" s="1">
        <v>157</v>
      </c>
      <c r="AK159" s="2">
        <v>2.8680484294891402</v>
      </c>
      <c r="AL159" s="2">
        <v>2780</v>
      </c>
      <c r="AM159" s="2">
        <v>11</v>
      </c>
      <c r="AN159" s="2">
        <v>1</v>
      </c>
      <c r="AO159" s="1">
        <v>157</v>
      </c>
      <c r="AP159" s="2">
        <v>3.0027294158935498</v>
      </c>
      <c r="AQ159" s="2">
        <v>2840</v>
      </c>
      <c r="AR159" s="2">
        <v>10</v>
      </c>
      <c r="AS159" s="2">
        <v>1</v>
      </c>
      <c r="AT159" s="1">
        <v>157</v>
      </c>
      <c r="AU159" s="2">
        <v>3.0859389305114702</v>
      </c>
      <c r="AV159" s="2">
        <v>2910</v>
      </c>
      <c r="AW159" s="2">
        <v>15</v>
      </c>
      <c r="AX159" s="2">
        <v>0</v>
      </c>
    </row>
    <row r="160" spans="1:50" x14ac:dyDescent="0.2">
      <c r="A160" s="1">
        <v>158</v>
      </c>
      <c r="B160" s="2">
        <v>2.9325122833252002</v>
      </c>
      <c r="C160" s="2">
        <v>2810</v>
      </c>
      <c r="D160" s="2">
        <v>9</v>
      </c>
      <c r="E160" s="2">
        <v>0</v>
      </c>
      <c r="F160" s="1">
        <v>158</v>
      </c>
      <c r="G160" s="2">
        <v>3.7795681953430198</v>
      </c>
      <c r="H160" s="2">
        <v>3650</v>
      </c>
      <c r="I160" s="2">
        <v>9</v>
      </c>
      <c r="J160" s="2">
        <v>0</v>
      </c>
      <c r="K160" s="1">
        <v>158</v>
      </c>
      <c r="L160" s="2">
        <v>3.6594038009643599</v>
      </c>
      <c r="M160" s="2">
        <v>3370</v>
      </c>
      <c r="N160" s="2">
        <v>17</v>
      </c>
      <c r="O160" s="2">
        <v>0</v>
      </c>
      <c r="P160" s="1">
        <v>158</v>
      </c>
      <c r="Q160" s="2">
        <v>3.1489844322204599</v>
      </c>
      <c r="R160" s="2">
        <v>2880</v>
      </c>
      <c r="S160" s="2">
        <v>13</v>
      </c>
      <c r="T160" s="2">
        <v>0</v>
      </c>
      <c r="U160" s="1">
        <v>158</v>
      </c>
      <c r="V160" s="2">
        <v>2.8598504066467298</v>
      </c>
      <c r="W160" s="2">
        <v>2620</v>
      </c>
      <c r="X160" s="2">
        <v>8</v>
      </c>
      <c r="Y160" s="2">
        <v>0</v>
      </c>
      <c r="Z160" s="1">
        <v>158</v>
      </c>
      <c r="AA160" s="2">
        <v>2.8190431594848602</v>
      </c>
      <c r="AB160" s="2">
        <v>2750</v>
      </c>
      <c r="AC160" s="2">
        <v>9.6666666666666696</v>
      </c>
      <c r="AD160" s="2">
        <v>0.47140452079103201</v>
      </c>
      <c r="AE160" s="1">
        <v>158</v>
      </c>
      <c r="AF160" s="2">
        <v>3.1409809589386</v>
      </c>
      <c r="AG160" s="2">
        <v>2990</v>
      </c>
      <c r="AH160" s="2">
        <v>9.5</v>
      </c>
      <c r="AI160" s="2">
        <v>0.5</v>
      </c>
      <c r="AJ160" s="1">
        <v>158</v>
      </c>
      <c r="AK160" s="2">
        <v>2.8745870590210001</v>
      </c>
      <c r="AL160" s="2">
        <v>2790</v>
      </c>
      <c r="AM160" s="2">
        <v>9</v>
      </c>
      <c r="AN160" s="2">
        <v>0</v>
      </c>
      <c r="AO160" s="1">
        <v>158</v>
      </c>
      <c r="AP160" s="2">
        <v>3.0158934593200701</v>
      </c>
      <c r="AQ160" s="2">
        <v>2860</v>
      </c>
      <c r="AR160" s="2">
        <v>8</v>
      </c>
      <c r="AS160" s="2">
        <v>0</v>
      </c>
      <c r="AT160" s="1">
        <v>158</v>
      </c>
      <c r="AU160" s="2">
        <v>3.0926377773284899</v>
      </c>
      <c r="AV160" s="2">
        <v>2920</v>
      </c>
      <c r="AW160" s="2">
        <v>10</v>
      </c>
      <c r="AX160" s="2">
        <v>0</v>
      </c>
    </row>
    <row r="161" spans="1:50" x14ac:dyDescent="0.2">
      <c r="A161" s="1">
        <v>159</v>
      </c>
      <c r="B161" s="2">
        <v>2.9999558925628702</v>
      </c>
      <c r="C161" s="2">
        <v>2830</v>
      </c>
      <c r="D161" s="2">
        <v>10</v>
      </c>
      <c r="E161" s="2">
        <v>1</v>
      </c>
      <c r="F161" s="1">
        <v>159</v>
      </c>
      <c r="G161" s="2">
        <v>3.7863860130310099</v>
      </c>
      <c r="H161" s="2">
        <v>3660</v>
      </c>
      <c r="I161" s="2">
        <v>33</v>
      </c>
      <c r="J161" s="2">
        <v>0</v>
      </c>
      <c r="K161" s="1">
        <v>159</v>
      </c>
      <c r="L161" s="2">
        <v>3.66703534126282</v>
      </c>
      <c r="M161" s="2">
        <v>3380</v>
      </c>
      <c r="N161" s="2">
        <v>12</v>
      </c>
      <c r="O161" s="2">
        <v>0</v>
      </c>
      <c r="P161" s="1">
        <v>159</v>
      </c>
      <c r="Q161" s="2">
        <v>3.1554203033447301</v>
      </c>
      <c r="R161" s="2">
        <v>2890</v>
      </c>
      <c r="S161" s="2">
        <v>10</v>
      </c>
      <c r="T161" s="2">
        <v>0</v>
      </c>
      <c r="U161" s="1">
        <v>159</v>
      </c>
      <c r="V161" s="2">
        <v>2.8926072120666499</v>
      </c>
      <c r="W161" s="2">
        <v>2660</v>
      </c>
      <c r="X161" s="2">
        <v>13</v>
      </c>
      <c r="Y161" s="2">
        <v>3</v>
      </c>
      <c r="Z161" s="1">
        <v>159</v>
      </c>
      <c r="AA161" s="2">
        <v>2.8317887783050502</v>
      </c>
      <c r="AB161" s="2">
        <v>2770</v>
      </c>
      <c r="AC161" s="2">
        <v>8</v>
      </c>
      <c r="AD161" s="2">
        <v>0</v>
      </c>
      <c r="AE161" s="1">
        <v>159</v>
      </c>
      <c r="AF161" s="2">
        <v>3.1475090980529798</v>
      </c>
      <c r="AG161" s="2">
        <v>3000</v>
      </c>
      <c r="AH161" s="2">
        <v>10.5</v>
      </c>
      <c r="AI161" s="2">
        <v>1.5</v>
      </c>
      <c r="AJ161" s="1">
        <v>159</v>
      </c>
      <c r="AK161" s="2">
        <v>2.9614784717559801</v>
      </c>
      <c r="AL161" s="2">
        <v>2830</v>
      </c>
      <c r="AM161" s="2">
        <v>10</v>
      </c>
      <c r="AN161" s="2">
        <v>0</v>
      </c>
      <c r="AO161" s="1">
        <v>159</v>
      </c>
      <c r="AP161" s="2">
        <v>3.03511762619019</v>
      </c>
      <c r="AQ161" s="2">
        <v>2890</v>
      </c>
      <c r="AR161" s="2">
        <v>9.5</v>
      </c>
      <c r="AS161" s="2">
        <v>0.5</v>
      </c>
      <c r="AT161" s="1">
        <v>159</v>
      </c>
      <c r="AU161" s="2">
        <v>3.1055638790130602</v>
      </c>
      <c r="AV161" s="2">
        <v>2940</v>
      </c>
      <c r="AW161" s="2">
        <v>9</v>
      </c>
      <c r="AX161" s="2">
        <v>0</v>
      </c>
    </row>
    <row r="162" spans="1:50" x14ac:dyDescent="0.2">
      <c r="A162" s="1">
        <v>160</v>
      </c>
      <c r="B162" s="2">
        <v>3.0127120018005402</v>
      </c>
      <c r="C162" s="2">
        <v>2850</v>
      </c>
      <c r="D162" s="2">
        <v>10.5</v>
      </c>
      <c r="E162" s="2">
        <v>0.5</v>
      </c>
      <c r="F162" s="1">
        <v>160</v>
      </c>
      <c r="G162" s="2">
        <v>3.8729212284088099</v>
      </c>
      <c r="H162" s="2">
        <v>3780</v>
      </c>
      <c r="I162" s="2">
        <v>61</v>
      </c>
      <c r="J162" s="2">
        <v>0</v>
      </c>
      <c r="K162" s="1">
        <v>160</v>
      </c>
      <c r="L162" s="2">
        <v>3.6749079227447501</v>
      </c>
      <c r="M162" s="2">
        <v>3390</v>
      </c>
      <c r="N162" s="2">
        <v>18</v>
      </c>
      <c r="O162" s="2">
        <v>0</v>
      </c>
      <c r="P162" s="1">
        <v>160</v>
      </c>
      <c r="Q162" s="2">
        <v>3.1620445251464799</v>
      </c>
      <c r="R162" s="2">
        <v>2900</v>
      </c>
      <c r="S162" s="2">
        <v>9</v>
      </c>
      <c r="T162" s="2">
        <v>0</v>
      </c>
      <c r="U162" s="1">
        <v>160</v>
      </c>
      <c r="V162" s="2">
        <v>2.8993697166442902</v>
      </c>
      <c r="W162" s="2">
        <v>2670</v>
      </c>
      <c r="X162" s="2">
        <v>9.5</v>
      </c>
      <c r="Y162" s="2">
        <v>0.5</v>
      </c>
      <c r="Z162" s="1">
        <v>160</v>
      </c>
      <c r="AA162" s="2">
        <v>2.8383870124816899</v>
      </c>
      <c r="AB162" s="2">
        <v>2780</v>
      </c>
      <c r="AC162" s="2">
        <v>9.6666666666666696</v>
      </c>
      <c r="AD162" s="2">
        <v>0.94280904158206302</v>
      </c>
      <c r="AE162" s="1">
        <v>160</v>
      </c>
      <c r="AF162" s="2">
        <v>3.1540052890777601</v>
      </c>
      <c r="AG162" s="2">
        <v>3010</v>
      </c>
      <c r="AH162" s="2">
        <v>10</v>
      </c>
      <c r="AI162" s="2">
        <v>1</v>
      </c>
      <c r="AJ162" s="1">
        <v>160</v>
      </c>
      <c r="AK162" s="2">
        <v>2.9943745136261</v>
      </c>
      <c r="AL162" s="2">
        <v>2880</v>
      </c>
      <c r="AM162" s="2">
        <v>12</v>
      </c>
      <c r="AN162" s="2">
        <v>0</v>
      </c>
      <c r="AO162" s="1">
        <v>160</v>
      </c>
      <c r="AP162" s="2">
        <v>3.0415990352630602</v>
      </c>
      <c r="AQ162" s="2">
        <v>2900</v>
      </c>
      <c r="AR162" s="2">
        <v>9.5</v>
      </c>
      <c r="AS162" s="2">
        <v>0.5</v>
      </c>
      <c r="AT162" s="1">
        <v>160</v>
      </c>
      <c r="AU162" s="2">
        <v>3.1120579242706299</v>
      </c>
      <c r="AV162" s="2">
        <v>2950</v>
      </c>
      <c r="AW162" s="2">
        <v>10</v>
      </c>
      <c r="AX162" s="2">
        <v>0</v>
      </c>
    </row>
    <row r="163" spans="1:50" x14ac:dyDescent="0.2">
      <c r="A163" s="1">
        <v>161</v>
      </c>
      <c r="B163" s="2">
        <v>3.0191845893859899</v>
      </c>
      <c r="C163" s="2">
        <v>2860</v>
      </c>
      <c r="D163" s="2">
        <v>10</v>
      </c>
      <c r="E163" s="2">
        <v>1</v>
      </c>
      <c r="F163" s="1">
        <v>161</v>
      </c>
      <c r="G163" s="2">
        <v>3.88580417633057</v>
      </c>
      <c r="H163" s="2">
        <v>3800</v>
      </c>
      <c r="I163" s="2">
        <v>17</v>
      </c>
      <c r="J163" s="2">
        <v>0</v>
      </c>
      <c r="K163" s="1">
        <v>161</v>
      </c>
      <c r="L163" s="2">
        <v>3.7494647502899201</v>
      </c>
      <c r="M163" s="2">
        <v>3420</v>
      </c>
      <c r="N163" s="2">
        <v>10</v>
      </c>
      <c r="O163" s="2">
        <v>0</v>
      </c>
      <c r="P163" s="1">
        <v>161</v>
      </c>
      <c r="Q163" s="2">
        <v>3.1745440959930402</v>
      </c>
      <c r="R163" s="2">
        <v>2920</v>
      </c>
      <c r="S163" s="2">
        <v>9.5</v>
      </c>
      <c r="T163" s="2">
        <v>1.5</v>
      </c>
      <c r="U163" s="1">
        <v>161</v>
      </c>
      <c r="V163" s="2">
        <v>2.9060697555542001</v>
      </c>
      <c r="W163" s="2">
        <v>2680</v>
      </c>
      <c r="X163" s="2">
        <v>10</v>
      </c>
      <c r="Y163" s="2">
        <v>0</v>
      </c>
      <c r="Z163" s="1">
        <v>161</v>
      </c>
      <c r="AA163" s="2">
        <v>2.85741090774536</v>
      </c>
      <c r="AB163" s="2">
        <v>2810</v>
      </c>
      <c r="AC163" s="2">
        <v>9</v>
      </c>
      <c r="AD163" s="2">
        <v>0</v>
      </c>
      <c r="AE163" s="1">
        <v>161</v>
      </c>
      <c r="AF163" s="2">
        <v>3.20797562599182</v>
      </c>
      <c r="AG163" s="2">
        <v>3020</v>
      </c>
      <c r="AH163" s="2">
        <v>9.5</v>
      </c>
      <c r="AI163" s="2">
        <v>0.5</v>
      </c>
      <c r="AJ163" s="1">
        <v>161</v>
      </c>
      <c r="AK163" s="2">
        <v>3.0075926780700701</v>
      </c>
      <c r="AL163" s="2">
        <v>2900</v>
      </c>
      <c r="AM163" s="2">
        <v>13</v>
      </c>
      <c r="AN163" s="2">
        <v>0</v>
      </c>
      <c r="AO163" s="1">
        <v>161</v>
      </c>
      <c r="AP163" s="2">
        <v>3.0479183197021502</v>
      </c>
      <c r="AQ163" s="2">
        <v>2910</v>
      </c>
      <c r="AR163" s="2">
        <v>11</v>
      </c>
      <c r="AS163" s="2">
        <v>0</v>
      </c>
      <c r="AT163" s="1">
        <v>161</v>
      </c>
      <c r="AU163" s="2">
        <v>3.1187326908111599</v>
      </c>
      <c r="AV163" s="2">
        <v>2960</v>
      </c>
      <c r="AW163" s="2">
        <v>12.3333333333333</v>
      </c>
      <c r="AX163" s="2">
        <v>2.6246692913372698</v>
      </c>
    </row>
    <row r="164" spans="1:50" x14ac:dyDescent="0.2">
      <c r="A164" s="1">
        <v>162</v>
      </c>
      <c r="B164" s="2">
        <v>3.03204345703125</v>
      </c>
      <c r="C164" s="2">
        <v>2880</v>
      </c>
      <c r="D164" s="2">
        <v>10</v>
      </c>
      <c r="E164" s="2">
        <v>0</v>
      </c>
      <c r="F164" s="1">
        <v>162</v>
      </c>
      <c r="G164" s="2">
        <v>3.89227223396301</v>
      </c>
      <c r="H164" s="2">
        <v>3810</v>
      </c>
      <c r="I164" s="2">
        <v>34</v>
      </c>
      <c r="J164" s="2">
        <v>0</v>
      </c>
      <c r="K164" s="1">
        <v>162</v>
      </c>
      <c r="L164" s="2">
        <v>3.7606649398803702</v>
      </c>
      <c r="M164" s="2">
        <v>3430</v>
      </c>
      <c r="N164" s="2">
        <v>12</v>
      </c>
      <c r="O164" s="2">
        <v>0</v>
      </c>
      <c r="P164" s="1">
        <v>162</v>
      </c>
      <c r="Q164" s="2">
        <v>3.1809000968933101</v>
      </c>
      <c r="R164" s="2">
        <v>2930</v>
      </c>
      <c r="S164" s="2">
        <v>10</v>
      </c>
      <c r="T164" s="2">
        <v>0</v>
      </c>
      <c r="U164" s="1">
        <v>162</v>
      </c>
      <c r="V164" s="2">
        <v>2.9254131317138699</v>
      </c>
      <c r="W164" s="2">
        <v>2710</v>
      </c>
      <c r="X164" s="2">
        <v>11.3333333333333</v>
      </c>
      <c r="Y164" s="2">
        <v>1.2472191289246499</v>
      </c>
      <c r="Z164" s="1">
        <v>162</v>
      </c>
      <c r="AA164" s="2">
        <v>2.9103152751922599</v>
      </c>
      <c r="AB164" s="2">
        <v>2820</v>
      </c>
      <c r="AC164" s="2">
        <v>10</v>
      </c>
      <c r="AD164" s="2">
        <v>0</v>
      </c>
      <c r="AE164" s="1">
        <v>162</v>
      </c>
      <c r="AF164" s="2">
        <v>3.2147164344787602</v>
      </c>
      <c r="AG164" s="2">
        <v>3030</v>
      </c>
      <c r="AH164" s="2">
        <v>9</v>
      </c>
      <c r="AI164" s="2">
        <v>0</v>
      </c>
      <c r="AJ164" s="1">
        <v>162</v>
      </c>
      <c r="AK164" s="2">
        <v>3.0210280418396001</v>
      </c>
      <c r="AL164" s="2">
        <v>2920</v>
      </c>
      <c r="AM164" s="2">
        <v>15</v>
      </c>
      <c r="AN164" s="2">
        <v>0</v>
      </c>
      <c r="AO164" s="1">
        <v>162</v>
      </c>
      <c r="AP164" s="2">
        <v>3.05670237541199</v>
      </c>
      <c r="AQ164" s="2">
        <v>2920</v>
      </c>
      <c r="AR164" s="2">
        <v>9</v>
      </c>
      <c r="AS164" s="2">
        <v>0</v>
      </c>
      <c r="AT164" s="1">
        <v>162</v>
      </c>
      <c r="AU164" s="2">
        <v>3.1321451663970898</v>
      </c>
      <c r="AV164" s="2">
        <v>2980</v>
      </c>
      <c r="AW164" s="2">
        <v>17.5</v>
      </c>
      <c r="AX164" s="2">
        <v>0.5</v>
      </c>
    </row>
    <row r="165" spans="1:50" x14ac:dyDescent="0.2">
      <c r="A165" s="1">
        <v>163</v>
      </c>
      <c r="B165" s="2">
        <v>3.0385475158691402</v>
      </c>
      <c r="C165" s="2">
        <v>2890</v>
      </c>
      <c r="D165" s="2">
        <v>9</v>
      </c>
      <c r="E165" s="2">
        <v>0</v>
      </c>
      <c r="F165" s="1">
        <v>163</v>
      </c>
      <c r="G165" s="2">
        <v>3.94104027748108</v>
      </c>
      <c r="H165" s="2">
        <v>3820</v>
      </c>
      <c r="I165" s="2">
        <v>40</v>
      </c>
      <c r="J165" s="2">
        <v>3</v>
      </c>
      <c r="K165" s="1">
        <v>163</v>
      </c>
      <c r="L165" s="2">
        <v>3.77584028244019</v>
      </c>
      <c r="M165" s="2">
        <v>3450</v>
      </c>
      <c r="N165" s="2">
        <v>13</v>
      </c>
      <c r="O165" s="2">
        <v>0</v>
      </c>
      <c r="P165" s="1">
        <v>163</v>
      </c>
      <c r="Q165" s="2">
        <v>3.1994116306304901</v>
      </c>
      <c r="R165" s="2">
        <v>2960</v>
      </c>
      <c r="S165" s="2">
        <v>8.75</v>
      </c>
      <c r="T165" s="2">
        <v>0.43301270189221902</v>
      </c>
      <c r="U165" s="1">
        <v>163</v>
      </c>
      <c r="V165" s="2">
        <v>2.9434871673584002</v>
      </c>
      <c r="W165" s="2">
        <v>2730</v>
      </c>
      <c r="X165" s="2">
        <v>17</v>
      </c>
      <c r="Y165" s="2">
        <v>0</v>
      </c>
      <c r="Z165" s="1">
        <v>163</v>
      </c>
      <c r="AA165" s="2">
        <v>2.9178800582885698</v>
      </c>
      <c r="AB165" s="2">
        <v>2830</v>
      </c>
      <c r="AC165" s="2">
        <v>9</v>
      </c>
      <c r="AD165" s="2">
        <v>0</v>
      </c>
      <c r="AE165" s="1">
        <v>163</v>
      </c>
      <c r="AF165" s="2">
        <v>3.2399520874023402</v>
      </c>
      <c r="AG165" s="2">
        <v>3070</v>
      </c>
      <c r="AH165" s="2">
        <v>11</v>
      </c>
      <c r="AI165" s="2">
        <v>0</v>
      </c>
      <c r="AJ165" s="1">
        <v>163</v>
      </c>
      <c r="AK165" s="2">
        <v>3.02793192863464</v>
      </c>
      <c r="AL165" s="2">
        <v>2930</v>
      </c>
      <c r="AM165" s="2">
        <v>15</v>
      </c>
      <c r="AN165" s="2">
        <v>0</v>
      </c>
      <c r="AO165" s="1">
        <v>163</v>
      </c>
      <c r="AP165" s="2">
        <v>3.0699338912963898</v>
      </c>
      <c r="AQ165" s="2">
        <v>2930</v>
      </c>
      <c r="AR165" s="2">
        <v>9</v>
      </c>
      <c r="AS165" s="2">
        <v>0</v>
      </c>
      <c r="AT165" s="1">
        <v>163</v>
      </c>
      <c r="AU165" s="2">
        <v>3.14540672302246</v>
      </c>
      <c r="AV165" s="2">
        <v>3000</v>
      </c>
      <c r="AW165" s="2">
        <v>10</v>
      </c>
      <c r="AX165" s="2">
        <v>0</v>
      </c>
    </row>
    <row r="166" spans="1:50" x14ac:dyDescent="0.2">
      <c r="A166" s="1">
        <v>164</v>
      </c>
      <c r="B166" s="2">
        <v>3.0574645996093799</v>
      </c>
      <c r="C166" s="2">
        <v>2920</v>
      </c>
      <c r="D166" s="2">
        <v>11</v>
      </c>
      <c r="E166" s="2">
        <v>0</v>
      </c>
      <c r="F166" s="1">
        <v>164</v>
      </c>
      <c r="G166" s="2">
        <v>3.9552278518676798</v>
      </c>
      <c r="H166" s="2">
        <v>3840</v>
      </c>
      <c r="I166" s="2">
        <v>18.5</v>
      </c>
      <c r="J166" s="2">
        <v>0.5</v>
      </c>
      <c r="K166" s="1">
        <v>164</v>
      </c>
      <c r="L166" s="2">
        <v>3.7984201908111599</v>
      </c>
      <c r="M166" s="2">
        <v>3480</v>
      </c>
      <c r="N166" s="2">
        <v>9</v>
      </c>
      <c r="O166" s="2">
        <v>0</v>
      </c>
      <c r="P166" s="1">
        <v>164</v>
      </c>
      <c r="Q166" s="2">
        <v>3.21181392669678</v>
      </c>
      <c r="R166" s="2">
        <v>2980</v>
      </c>
      <c r="S166" s="2">
        <v>9</v>
      </c>
      <c r="T166" s="2">
        <v>0</v>
      </c>
      <c r="U166" s="1">
        <v>164</v>
      </c>
      <c r="V166" s="2">
        <v>2.94990754127502</v>
      </c>
      <c r="W166" s="2">
        <v>2740</v>
      </c>
      <c r="X166" s="2">
        <v>10</v>
      </c>
      <c r="Y166" s="2">
        <v>2</v>
      </c>
      <c r="Z166" s="1">
        <v>164</v>
      </c>
      <c r="AA166" s="2">
        <v>2.9327585697174099</v>
      </c>
      <c r="AB166" s="2">
        <v>2850</v>
      </c>
      <c r="AC166" s="2">
        <v>10</v>
      </c>
      <c r="AD166" s="2">
        <v>0</v>
      </c>
      <c r="AE166" s="1">
        <v>164</v>
      </c>
      <c r="AF166" s="2">
        <v>3.2463340759277299</v>
      </c>
      <c r="AG166" s="2">
        <v>3080</v>
      </c>
      <c r="AH166" s="2">
        <v>9</v>
      </c>
      <c r="AI166" s="2">
        <v>0</v>
      </c>
      <c r="AJ166" s="1">
        <v>164</v>
      </c>
      <c r="AK166" s="2">
        <v>3.08051705360413</v>
      </c>
      <c r="AL166" s="2">
        <v>3010</v>
      </c>
      <c r="AM166" s="2">
        <v>9</v>
      </c>
      <c r="AN166" s="2">
        <v>0</v>
      </c>
      <c r="AO166" s="1">
        <v>164</v>
      </c>
      <c r="AP166" s="2">
        <v>3.0781033039093</v>
      </c>
      <c r="AQ166" s="2">
        <v>2940</v>
      </c>
      <c r="AR166" s="2">
        <v>10</v>
      </c>
      <c r="AS166" s="2">
        <v>0</v>
      </c>
      <c r="AT166" s="1">
        <v>164</v>
      </c>
      <c r="AU166" s="2">
        <v>3.2509143352508501</v>
      </c>
      <c r="AV166" s="2">
        <v>3020</v>
      </c>
      <c r="AW166" s="2">
        <v>11</v>
      </c>
      <c r="AX166" s="2">
        <v>0</v>
      </c>
    </row>
    <row r="167" spans="1:50" x14ac:dyDescent="0.2">
      <c r="A167" s="1">
        <v>165</v>
      </c>
      <c r="B167" s="2">
        <v>3.0703189373016402</v>
      </c>
      <c r="C167" s="2">
        <v>2940</v>
      </c>
      <c r="D167" s="2">
        <v>10</v>
      </c>
      <c r="E167" s="2">
        <v>1.4142135623731</v>
      </c>
      <c r="F167" s="1">
        <v>165</v>
      </c>
      <c r="G167" s="2">
        <v>3.9624485969543501</v>
      </c>
      <c r="H167" s="2">
        <v>3850</v>
      </c>
      <c r="I167" s="2">
        <v>24</v>
      </c>
      <c r="J167" s="2">
        <v>0</v>
      </c>
      <c r="K167" s="1">
        <v>165</v>
      </c>
      <c r="L167" s="2">
        <v>3.8064007759094198</v>
      </c>
      <c r="M167" s="2">
        <v>3490</v>
      </c>
      <c r="N167" s="2">
        <v>11</v>
      </c>
      <c r="O167" s="2">
        <v>0</v>
      </c>
      <c r="P167" s="1">
        <v>165</v>
      </c>
      <c r="Q167" s="2">
        <v>3.2242405414581299</v>
      </c>
      <c r="R167" s="2">
        <v>3000</v>
      </c>
      <c r="S167" s="2">
        <v>10</v>
      </c>
      <c r="T167" s="2">
        <v>0</v>
      </c>
      <c r="U167" s="1">
        <v>165</v>
      </c>
      <c r="V167" s="2">
        <v>2.9624121189117401</v>
      </c>
      <c r="W167" s="2">
        <v>2760</v>
      </c>
      <c r="X167" s="2">
        <v>9.5</v>
      </c>
      <c r="Y167" s="2">
        <v>0.5</v>
      </c>
      <c r="Z167" s="1">
        <v>165</v>
      </c>
      <c r="AA167" s="2">
        <v>2.9398274421691899</v>
      </c>
      <c r="AB167" s="2">
        <v>2860</v>
      </c>
      <c r="AC167" s="2">
        <v>8</v>
      </c>
      <c r="AD167" s="2">
        <v>0</v>
      </c>
      <c r="AE167" s="1">
        <v>165</v>
      </c>
      <c r="AF167" s="2">
        <v>3.2529628276825</v>
      </c>
      <c r="AG167" s="2">
        <v>3090</v>
      </c>
      <c r="AH167" s="2">
        <v>10</v>
      </c>
      <c r="AI167" s="2">
        <v>0</v>
      </c>
      <c r="AJ167" s="1">
        <v>165</v>
      </c>
      <c r="AK167" s="2">
        <v>3.1477503776550302</v>
      </c>
      <c r="AL167" s="2">
        <v>3020</v>
      </c>
      <c r="AM167" s="2">
        <v>14</v>
      </c>
      <c r="AN167" s="2">
        <v>0</v>
      </c>
      <c r="AO167" s="1">
        <v>165</v>
      </c>
      <c r="AP167" s="2">
        <v>3.0848445892334002</v>
      </c>
      <c r="AQ167" s="2">
        <v>2950</v>
      </c>
      <c r="AR167" s="2">
        <v>9</v>
      </c>
      <c r="AS167" s="2">
        <v>0</v>
      </c>
      <c r="AT167" s="1">
        <v>165</v>
      </c>
      <c r="AU167" s="2">
        <v>3.28131127357483</v>
      </c>
      <c r="AV167" s="2">
        <v>3060</v>
      </c>
      <c r="AW167" s="2">
        <v>11</v>
      </c>
      <c r="AX167" s="2">
        <v>0.81649658092772603</v>
      </c>
    </row>
    <row r="168" spans="1:50" x14ac:dyDescent="0.2">
      <c r="A168" s="1">
        <v>166</v>
      </c>
      <c r="B168" s="2">
        <v>3.07688283920288</v>
      </c>
      <c r="C168" s="2">
        <v>2950</v>
      </c>
      <c r="D168" s="2">
        <v>10</v>
      </c>
      <c r="E168" s="2">
        <v>0</v>
      </c>
      <c r="F168" s="1">
        <v>166</v>
      </c>
      <c r="G168" s="2">
        <v>3.9883904457092298</v>
      </c>
      <c r="H168" s="2">
        <v>3890</v>
      </c>
      <c r="I168" s="2">
        <v>11</v>
      </c>
      <c r="J168" s="2">
        <v>0</v>
      </c>
      <c r="K168" s="1">
        <v>166</v>
      </c>
      <c r="L168" s="2">
        <v>3.8298568725585902</v>
      </c>
      <c r="M168" s="2">
        <v>3520</v>
      </c>
      <c r="N168" s="2">
        <v>10</v>
      </c>
      <c r="O168" s="2">
        <v>0</v>
      </c>
      <c r="P168" s="1">
        <v>166</v>
      </c>
      <c r="Q168" s="2">
        <v>3.23064112663269</v>
      </c>
      <c r="R168" s="2">
        <v>3010</v>
      </c>
      <c r="S168" s="2">
        <v>10</v>
      </c>
      <c r="T168" s="2">
        <v>2</v>
      </c>
      <c r="U168" s="1">
        <v>166</v>
      </c>
      <c r="V168" s="2">
        <v>2.9688048362731898</v>
      </c>
      <c r="W168" s="2">
        <v>2770</v>
      </c>
      <c r="X168" s="2">
        <v>9</v>
      </c>
      <c r="Y168" s="2">
        <v>0</v>
      </c>
      <c r="Z168" s="1">
        <v>166</v>
      </c>
      <c r="AA168" s="2">
        <v>2.9464204311370898</v>
      </c>
      <c r="AB168" s="2">
        <v>2870</v>
      </c>
      <c r="AC168" s="2">
        <v>12</v>
      </c>
      <c r="AD168" s="2">
        <v>0</v>
      </c>
      <c r="AE168" s="1">
        <v>166</v>
      </c>
      <c r="AF168" s="2">
        <v>3.25971484184265</v>
      </c>
      <c r="AG168" s="2">
        <v>3100</v>
      </c>
      <c r="AH168" s="2">
        <v>9</v>
      </c>
      <c r="AI168" s="2">
        <v>0</v>
      </c>
      <c r="AJ168" s="1">
        <v>166</v>
      </c>
      <c r="AK168" s="2">
        <v>3.1611855030059801</v>
      </c>
      <c r="AL168" s="2">
        <v>3030</v>
      </c>
      <c r="AM168" s="2">
        <v>10</v>
      </c>
      <c r="AN168" s="2">
        <v>0</v>
      </c>
      <c r="AO168" s="1">
        <v>166</v>
      </c>
      <c r="AP168" s="2">
        <v>3.1038081645965598</v>
      </c>
      <c r="AQ168" s="2">
        <v>2980</v>
      </c>
      <c r="AR168" s="2">
        <v>9</v>
      </c>
      <c r="AS168" s="2">
        <v>0</v>
      </c>
      <c r="AT168" s="1">
        <v>166</v>
      </c>
      <c r="AU168" s="2">
        <v>3.2880184650421098</v>
      </c>
      <c r="AV168" s="2">
        <v>3070</v>
      </c>
      <c r="AW168" s="2">
        <v>11.6666666666667</v>
      </c>
      <c r="AX168" s="2">
        <v>2.4944382578492901</v>
      </c>
    </row>
    <row r="169" spans="1:50" x14ac:dyDescent="0.2">
      <c r="A169" s="1">
        <v>167</v>
      </c>
      <c r="B169" s="2">
        <v>3.1080980300903298</v>
      </c>
      <c r="C169" s="2">
        <v>3000</v>
      </c>
      <c r="D169" s="2">
        <v>25</v>
      </c>
      <c r="E169" s="2">
        <v>0</v>
      </c>
      <c r="F169" s="1">
        <v>167</v>
      </c>
      <c r="G169" s="2">
        <v>4.1681978702545202</v>
      </c>
      <c r="H169" s="2">
        <v>4060</v>
      </c>
      <c r="I169" s="2">
        <v>26</v>
      </c>
      <c r="J169" s="2">
        <v>0</v>
      </c>
      <c r="K169" s="1">
        <v>167</v>
      </c>
      <c r="L169" s="2">
        <v>3.8377411365509002</v>
      </c>
      <c r="M169" s="2">
        <v>3530</v>
      </c>
      <c r="N169" s="2">
        <v>17.6666666666667</v>
      </c>
      <c r="O169" s="2">
        <v>1.6996731711976001</v>
      </c>
      <c r="P169" s="1">
        <v>167</v>
      </c>
      <c r="Q169" s="2">
        <v>3.3312005996704102</v>
      </c>
      <c r="R169" s="2">
        <v>3030</v>
      </c>
      <c r="S169" s="2">
        <v>11</v>
      </c>
      <c r="T169" s="2">
        <v>0</v>
      </c>
      <c r="U169" s="1">
        <v>167</v>
      </c>
      <c r="V169" s="2">
        <v>2.9874029159545898</v>
      </c>
      <c r="W169" s="2">
        <v>2800</v>
      </c>
      <c r="X169" s="2">
        <v>11</v>
      </c>
      <c r="Y169" s="2">
        <v>2</v>
      </c>
      <c r="Z169" s="1">
        <v>167</v>
      </c>
      <c r="AA169" s="2">
        <v>2.9529085159301798</v>
      </c>
      <c r="AB169" s="2">
        <v>2880</v>
      </c>
      <c r="AC169" s="2">
        <v>10</v>
      </c>
      <c r="AD169" s="2">
        <v>0</v>
      </c>
      <c r="AE169" s="1">
        <v>167</v>
      </c>
      <c r="AF169" s="2">
        <v>3.26627898216248</v>
      </c>
      <c r="AG169" s="2">
        <v>3110</v>
      </c>
      <c r="AH169" s="2">
        <v>10.3333333333333</v>
      </c>
      <c r="AI169" s="2">
        <v>0.94280904158206302</v>
      </c>
      <c r="AJ169" s="1">
        <v>167</v>
      </c>
      <c r="AK169" s="2">
        <v>3.16867280006409</v>
      </c>
      <c r="AL169" s="2">
        <v>3040</v>
      </c>
      <c r="AM169" s="2">
        <v>12.5</v>
      </c>
      <c r="AN169" s="2">
        <v>1.5</v>
      </c>
      <c r="AO169" s="1">
        <v>167</v>
      </c>
      <c r="AP169" s="2">
        <v>3.1103537082672101</v>
      </c>
      <c r="AQ169" s="2">
        <v>2990</v>
      </c>
      <c r="AR169" s="2">
        <v>8</v>
      </c>
      <c r="AS169" s="2">
        <v>0</v>
      </c>
      <c r="AT169" s="1">
        <v>167</v>
      </c>
      <c r="AU169" s="2">
        <v>3.3007004261016801</v>
      </c>
      <c r="AV169" s="2">
        <v>3090</v>
      </c>
      <c r="AW169" s="2">
        <v>13</v>
      </c>
      <c r="AX169" s="2">
        <v>0</v>
      </c>
    </row>
    <row r="170" spans="1:50" x14ac:dyDescent="0.2">
      <c r="A170" s="1">
        <v>168</v>
      </c>
      <c r="B170" s="2">
        <v>3.1912178993225102</v>
      </c>
      <c r="C170" s="2">
        <v>3040</v>
      </c>
      <c r="D170" s="2">
        <v>11</v>
      </c>
      <c r="E170" s="2">
        <v>1</v>
      </c>
      <c r="F170" s="1">
        <v>168</v>
      </c>
      <c r="G170" s="2">
        <v>4.2450437545776403</v>
      </c>
      <c r="H170" s="2">
        <v>4180</v>
      </c>
      <c r="I170" s="2">
        <v>80</v>
      </c>
      <c r="J170" s="2">
        <v>0</v>
      </c>
      <c r="K170" s="1">
        <v>168</v>
      </c>
      <c r="L170" s="2">
        <v>3.8453369140625</v>
      </c>
      <c r="M170" s="2">
        <v>3540</v>
      </c>
      <c r="N170" s="2">
        <v>9</v>
      </c>
      <c r="O170" s="2">
        <v>0</v>
      </c>
      <c r="P170" s="1">
        <v>168</v>
      </c>
      <c r="Q170" s="2">
        <v>3.3403356075286901</v>
      </c>
      <c r="R170" s="2">
        <v>3040</v>
      </c>
      <c r="S170" s="2">
        <v>12</v>
      </c>
      <c r="T170" s="2">
        <v>0</v>
      </c>
      <c r="U170" s="1">
        <v>168</v>
      </c>
      <c r="V170" s="2">
        <v>2.9939761161804199</v>
      </c>
      <c r="W170" s="2">
        <v>2810</v>
      </c>
      <c r="X170" s="2">
        <v>10</v>
      </c>
      <c r="Y170" s="2">
        <v>0</v>
      </c>
      <c r="Z170" s="1">
        <v>168</v>
      </c>
      <c r="AA170" s="2">
        <v>2.9595315456390399</v>
      </c>
      <c r="AB170" s="2">
        <v>2890</v>
      </c>
      <c r="AC170" s="2">
        <v>12</v>
      </c>
      <c r="AD170" s="2">
        <v>0</v>
      </c>
      <c r="AE170" s="1">
        <v>168</v>
      </c>
      <c r="AF170" s="2">
        <v>3.2728748321533199</v>
      </c>
      <c r="AG170" s="2">
        <v>3120</v>
      </c>
      <c r="AH170" s="2">
        <v>9.5</v>
      </c>
      <c r="AI170" s="2">
        <v>0.5</v>
      </c>
      <c r="AJ170" s="1">
        <v>168</v>
      </c>
      <c r="AK170" s="2">
        <v>3.1753695011138898</v>
      </c>
      <c r="AL170" s="2">
        <v>3050</v>
      </c>
      <c r="AM170" s="2">
        <v>22</v>
      </c>
      <c r="AN170" s="2">
        <v>5.7154760664940802</v>
      </c>
      <c r="AO170" s="1">
        <v>168</v>
      </c>
      <c r="AP170" s="2">
        <v>3.1168119907379199</v>
      </c>
      <c r="AQ170" s="2">
        <v>3000</v>
      </c>
      <c r="AR170" s="2">
        <v>10</v>
      </c>
      <c r="AS170" s="2">
        <v>0</v>
      </c>
      <c r="AT170" s="1">
        <v>168</v>
      </c>
      <c r="AU170" s="2">
        <v>3.3074595928192099</v>
      </c>
      <c r="AV170" s="2">
        <v>3100</v>
      </c>
      <c r="AW170" s="2">
        <v>10</v>
      </c>
      <c r="AX170" s="2">
        <v>2</v>
      </c>
    </row>
    <row r="171" spans="1:50" x14ac:dyDescent="0.2">
      <c r="A171" s="1">
        <v>169</v>
      </c>
      <c r="B171" s="2">
        <v>3.1977672576904301</v>
      </c>
      <c r="C171" s="2">
        <v>3050</v>
      </c>
      <c r="D171" s="2">
        <v>11</v>
      </c>
      <c r="E171" s="2">
        <v>0</v>
      </c>
      <c r="F171" s="1">
        <v>169</v>
      </c>
      <c r="G171" s="2">
        <v>4.34796047210693</v>
      </c>
      <c r="H171" s="2">
        <v>4230</v>
      </c>
      <c r="I171" s="2">
        <v>41</v>
      </c>
      <c r="J171" s="2">
        <v>0</v>
      </c>
      <c r="K171" s="1">
        <v>169</v>
      </c>
      <c r="L171" s="2">
        <v>3.8530762195587198</v>
      </c>
      <c r="M171" s="2">
        <v>3550</v>
      </c>
      <c r="N171" s="2">
        <v>21</v>
      </c>
      <c r="O171" s="2">
        <v>0</v>
      </c>
      <c r="P171" s="1">
        <v>169</v>
      </c>
      <c r="Q171" s="2">
        <v>3.3467879295349099</v>
      </c>
      <c r="R171" s="2">
        <v>3050</v>
      </c>
      <c r="S171" s="2">
        <v>9</v>
      </c>
      <c r="T171" s="2">
        <v>0</v>
      </c>
      <c r="U171" s="1">
        <v>169</v>
      </c>
      <c r="V171" s="2">
        <v>3.0492525100707999</v>
      </c>
      <c r="W171" s="2">
        <v>2820</v>
      </c>
      <c r="X171" s="2">
        <v>10</v>
      </c>
      <c r="Y171" s="2">
        <v>1</v>
      </c>
      <c r="Z171" s="1">
        <v>169</v>
      </c>
      <c r="AA171" s="2">
        <v>2.97230052947998</v>
      </c>
      <c r="AB171" s="2">
        <v>2910</v>
      </c>
      <c r="AC171" s="2">
        <v>10</v>
      </c>
      <c r="AD171" s="2">
        <v>0</v>
      </c>
      <c r="AE171" s="1">
        <v>169</v>
      </c>
      <c r="AF171" s="2">
        <v>3.3040418624877899</v>
      </c>
      <c r="AG171" s="2">
        <v>3170</v>
      </c>
      <c r="AH171" s="2">
        <v>10</v>
      </c>
      <c r="AI171" s="2">
        <v>0</v>
      </c>
      <c r="AJ171" s="1">
        <v>169</v>
      </c>
      <c r="AK171" s="2">
        <v>3.20109963417053</v>
      </c>
      <c r="AL171" s="2">
        <v>3090</v>
      </c>
      <c r="AM171" s="2">
        <v>30</v>
      </c>
      <c r="AN171" s="2">
        <v>0</v>
      </c>
      <c r="AO171" s="1">
        <v>169</v>
      </c>
      <c r="AP171" s="2">
        <v>3.1232268810272199</v>
      </c>
      <c r="AQ171" s="2">
        <v>3010</v>
      </c>
      <c r="AR171" s="2">
        <v>11</v>
      </c>
      <c r="AS171" s="2">
        <v>0</v>
      </c>
      <c r="AT171" s="1">
        <v>169</v>
      </c>
      <c r="AU171" s="2">
        <v>3.3139395713806201</v>
      </c>
      <c r="AV171" s="2">
        <v>3110</v>
      </c>
      <c r="AW171" s="2">
        <v>11</v>
      </c>
      <c r="AX171" s="2">
        <v>0</v>
      </c>
    </row>
    <row r="172" spans="1:50" x14ac:dyDescent="0.2">
      <c r="A172" s="1">
        <v>170</v>
      </c>
      <c r="B172" s="2">
        <v>3.20430564880371</v>
      </c>
      <c r="C172" s="2">
        <v>3060</v>
      </c>
      <c r="D172" s="2">
        <v>11</v>
      </c>
      <c r="E172" s="2">
        <v>0</v>
      </c>
      <c r="F172" s="1">
        <v>170</v>
      </c>
      <c r="G172" s="2">
        <v>4.3667304515838596</v>
      </c>
      <c r="H172" s="2">
        <v>4260</v>
      </c>
      <c r="I172" s="2">
        <v>42</v>
      </c>
      <c r="J172" s="2">
        <v>0</v>
      </c>
      <c r="K172" s="1">
        <v>170</v>
      </c>
      <c r="L172" s="2">
        <v>3.97763895988464</v>
      </c>
      <c r="M172" s="2">
        <v>3630</v>
      </c>
      <c r="N172" s="2">
        <v>10</v>
      </c>
      <c r="O172" s="2">
        <v>0</v>
      </c>
      <c r="P172" s="1">
        <v>170</v>
      </c>
      <c r="Q172" s="2">
        <v>3.35321092605591</v>
      </c>
      <c r="R172" s="2">
        <v>3060</v>
      </c>
      <c r="S172" s="2">
        <v>10</v>
      </c>
      <c r="T172" s="2">
        <v>0</v>
      </c>
      <c r="U172" s="1">
        <v>170</v>
      </c>
      <c r="V172" s="2">
        <v>3.0617034435272199</v>
      </c>
      <c r="W172" s="2">
        <v>2830</v>
      </c>
      <c r="X172" s="2">
        <v>9</v>
      </c>
      <c r="Y172" s="2">
        <v>0</v>
      </c>
      <c r="Z172" s="1">
        <v>170</v>
      </c>
      <c r="AA172" s="2">
        <v>2.9850437641143799</v>
      </c>
      <c r="AB172" s="2">
        <v>2930</v>
      </c>
      <c r="AC172" s="2">
        <v>10.5</v>
      </c>
      <c r="AD172" s="2">
        <v>0.5</v>
      </c>
      <c r="AE172" s="1">
        <v>170</v>
      </c>
      <c r="AF172" s="2">
        <v>3.3104779720306401</v>
      </c>
      <c r="AG172" s="2">
        <v>3180</v>
      </c>
      <c r="AH172" s="2">
        <v>10</v>
      </c>
      <c r="AI172" s="2">
        <v>0</v>
      </c>
      <c r="AJ172" s="1">
        <v>170</v>
      </c>
      <c r="AK172" s="2">
        <v>3.20783615112305</v>
      </c>
      <c r="AL172" s="2">
        <v>3100</v>
      </c>
      <c r="AM172" s="2">
        <v>9</v>
      </c>
      <c r="AN172" s="2">
        <v>0</v>
      </c>
      <c r="AO172" s="1">
        <v>170</v>
      </c>
      <c r="AP172" s="2">
        <v>3.1920425891876198</v>
      </c>
      <c r="AQ172" s="2">
        <v>3020</v>
      </c>
      <c r="AR172" s="2">
        <v>9</v>
      </c>
      <c r="AS172" s="2">
        <v>0.81649658092772603</v>
      </c>
      <c r="AT172" s="1">
        <v>170</v>
      </c>
      <c r="AU172" s="2">
        <v>3.3390688896179199</v>
      </c>
      <c r="AV172" s="2">
        <v>3150</v>
      </c>
      <c r="AW172" s="2">
        <v>9</v>
      </c>
      <c r="AX172" s="2">
        <v>0</v>
      </c>
    </row>
    <row r="173" spans="1:50" x14ac:dyDescent="0.2">
      <c r="A173" s="1">
        <v>171</v>
      </c>
      <c r="B173" s="2">
        <v>3.22309470176697</v>
      </c>
      <c r="C173" s="2">
        <v>3090</v>
      </c>
      <c r="D173" s="2">
        <v>17.6666666666667</v>
      </c>
      <c r="E173" s="2">
        <v>6.1824123303304699</v>
      </c>
      <c r="F173" s="1">
        <v>171</v>
      </c>
      <c r="G173" s="2">
        <v>4.4041819572448704</v>
      </c>
      <c r="H173" s="2">
        <v>4320</v>
      </c>
      <c r="I173" s="2">
        <v>51</v>
      </c>
      <c r="J173" s="2">
        <v>0</v>
      </c>
      <c r="K173" s="1">
        <v>171</v>
      </c>
      <c r="L173" s="2">
        <v>3.9842560291290301</v>
      </c>
      <c r="M173" s="2">
        <v>3640</v>
      </c>
      <c r="N173" s="2">
        <v>10.6666666666667</v>
      </c>
      <c r="O173" s="2">
        <v>1.2472191289246499</v>
      </c>
      <c r="P173" s="1">
        <v>171</v>
      </c>
      <c r="Q173" s="2">
        <v>3.3597073554992698</v>
      </c>
      <c r="R173" s="2">
        <v>3070</v>
      </c>
      <c r="S173" s="2">
        <v>11</v>
      </c>
      <c r="T173" s="2">
        <v>0</v>
      </c>
      <c r="U173" s="1">
        <v>171</v>
      </c>
      <c r="V173" s="2">
        <v>3.0751502513885498</v>
      </c>
      <c r="W173" s="2">
        <v>2840</v>
      </c>
      <c r="X173" s="2">
        <v>8</v>
      </c>
      <c r="Y173" s="2">
        <v>0</v>
      </c>
      <c r="Z173" s="1">
        <v>171</v>
      </c>
      <c r="AA173" s="2">
        <v>2.9916081428527801</v>
      </c>
      <c r="AB173" s="2">
        <v>2940</v>
      </c>
      <c r="AC173" s="2">
        <v>8</v>
      </c>
      <c r="AD173" s="2">
        <v>0</v>
      </c>
      <c r="AE173" s="1">
        <v>171</v>
      </c>
      <c r="AF173" s="2">
        <v>3.3231866359710698</v>
      </c>
      <c r="AG173" s="2">
        <v>3200</v>
      </c>
      <c r="AH173" s="2">
        <v>9.3333333333333304</v>
      </c>
      <c r="AI173" s="2">
        <v>1.2472191289246499</v>
      </c>
      <c r="AJ173" s="1">
        <v>171</v>
      </c>
      <c r="AK173" s="2">
        <v>3.21442747116089</v>
      </c>
      <c r="AL173" s="2">
        <v>3110</v>
      </c>
      <c r="AM173" s="2">
        <v>8.5</v>
      </c>
      <c r="AN173" s="2">
        <v>0.5</v>
      </c>
      <c r="AO173" s="1">
        <v>171</v>
      </c>
      <c r="AP173" s="2">
        <v>3.2049610614776598</v>
      </c>
      <c r="AQ173" s="2">
        <v>3040</v>
      </c>
      <c r="AR173" s="2">
        <v>12</v>
      </c>
      <c r="AS173" s="2">
        <v>0</v>
      </c>
      <c r="AT173" s="1">
        <v>171</v>
      </c>
      <c r="AU173" s="2">
        <v>3.3455932140350302</v>
      </c>
      <c r="AV173" s="2">
        <v>3160</v>
      </c>
      <c r="AW173" s="2">
        <v>9.3333333333333304</v>
      </c>
      <c r="AX173" s="2">
        <v>0.47140452079103201</v>
      </c>
    </row>
    <row r="174" spans="1:50" x14ac:dyDescent="0.2">
      <c r="A174" s="1">
        <v>172</v>
      </c>
      <c r="B174" s="2">
        <v>3.2541234493255602</v>
      </c>
      <c r="C174" s="2">
        <v>3140</v>
      </c>
      <c r="D174" s="2">
        <v>9</v>
      </c>
      <c r="E174" s="2">
        <v>0</v>
      </c>
      <c r="F174" s="1">
        <v>172</v>
      </c>
      <c r="G174" s="2">
        <v>4.4174208641052299</v>
      </c>
      <c r="H174" s="2">
        <v>4340</v>
      </c>
      <c r="I174" s="2">
        <v>47.5</v>
      </c>
      <c r="J174" s="2">
        <v>2.5</v>
      </c>
      <c r="K174" s="1">
        <v>172</v>
      </c>
      <c r="L174" s="2">
        <v>3.9909183979034402</v>
      </c>
      <c r="M174" s="2">
        <v>3650</v>
      </c>
      <c r="N174" s="2">
        <v>11.5</v>
      </c>
      <c r="O174" s="2">
        <v>0.5</v>
      </c>
      <c r="P174" s="1">
        <v>172</v>
      </c>
      <c r="Q174" s="2">
        <v>3.37242650985718</v>
      </c>
      <c r="R174" s="2">
        <v>3090</v>
      </c>
      <c r="S174" s="2">
        <v>10</v>
      </c>
      <c r="T174" s="2">
        <v>1</v>
      </c>
      <c r="U174" s="1">
        <v>172</v>
      </c>
      <c r="V174" s="2">
        <v>3.0854406356811501</v>
      </c>
      <c r="W174" s="2">
        <v>2850</v>
      </c>
      <c r="X174" s="2">
        <v>8</v>
      </c>
      <c r="Y174" s="2">
        <v>0</v>
      </c>
      <c r="Z174" s="1">
        <v>172</v>
      </c>
      <c r="AA174" s="2">
        <v>2.9981873035430899</v>
      </c>
      <c r="AB174" s="2">
        <v>2950</v>
      </c>
      <c r="AC174" s="2">
        <v>10</v>
      </c>
      <c r="AD174" s="2">
        <v>0</v>
      </c>
      <c r="AE174" s="1">
        <v>172</v>
      </c>
      <c r="AF174" s="2">
        <v>3.32979512214661</v>
      </c>
      <c r="AG174" s="2">
        <v>3210</v>
      </c>
      <c r="AH174" s="2">
        <v>10.3333333333333</v>
      </c>
      <c r="AI174" s="2">
        <v>0.47140452079103201</v>
      </c>
      <c r="AJ174" s="1">
        <v>172</v>
      </c>
      <c r="AK174" s="2">
        <v>3.2336790561675999</v>
      </c>
      <c r="AL174" s="2">
        <v>3140</v>
      </c>
      <c r="AM174" s="2">
        <v>10</v>
      </c>
      <c r="AN174" s="2">
        <v>0</v>
      </c>
      <c r="AO174" s="1">
        <v>172</v>
      </c>
      <c r="AP174" s="2">
        <v>3.2113900184631299</v>
      </c>
      <c r="AQ174" s="2">
        <v>3050</v>
      </c>
      <c r="AR174" s="2">
        <v>10</v>
      </c>
      <c r="AS174" s="2">
        <v>0</v>
      </c>
      <c r="AT174" s="1">
        <v>172</v>
      </c>
      <c r="AU174" s="2">
        <v>3.35211086273193</v>
      </c>
      <c r="AV174" s="2">
        <v>3170</v>
      </c>
      <c r="AW174" s="2">
        <v>10.5</v>
      </c>
      <c r="AX174" s="2">
        <v>0.5</v>
      </c>
    </row>
    <row r="175" spans="1:50" x14ac:dyDescent="0.2">
      <c r="A175" s="1">
        <v>173</v>
      </c>
      <c r="B175" s="2">
        <v>3.2667171955108598</v>
      </c>
      <c r="C175" s="2">
        <v>3160</v>
      </c>
      <c r="D175" s="2">
        <v>11</v>
      </c>
      <c r="E175" s="2">
        <v>1</v>
      </c>
      <c r="F175" s="1">
        <v>173</v>
      </c>
      <c r="G175" s="2">
        <v>4.6475422382354701</v>
      </c>
      <c r="H175" s="2">
        <v>4550</v>
      </c>
      <c r="I175" s="2">
        <v>21</v>
      </c>
      <c r="J175" s="2">
        <v>0</v>
      </c>
      <c r="K175" s="1">
        <v>173</v>
      </c>
      <c r="L175" s="2">
        <v>4.0162322521209699</v>
      </c>
      <c r="M175" s="2">
        <v>3690</v>
      </c>
      <c r="N175" s="2">
        <v>20</v>
      </c>
      <c r="O175" s="2">
        <v>0</v>
      </c>
      <c r="P175" s="1">
        <v>173</v>
      </c>
      <c r="Q175" s="2">
        <v>3.3788471221923801</v>
      </c>
      <c r="R175" s="2">
        <v>3100</v>
      </c>
      <c r="S175" s="2">
        <v>9</v>
      </c>
      <c r="T175" s="2">
        <v>0</v>
      </c>
      <c r="U175" s="1">
        <v>173</v>
      </c>
      <c r="V175" s="2">
        <v>3.09211206436157</v>
      </c>
      <c r="W175" s="2">
        <v>2860</v>
      </c>
      <c r="X175" s="2">
        <v>11</v>
      </c>
      <c r="Y175" s="2">
        <v>1</v>
      </c>
      <c r="Z175" s="1">
        <v>173</v>
      </c>
      <c r="AA175" s="2">
        <v>3.0048081874847399</v>
      </c>
      <c r="AB175" s="2">
        <v>2960</v>
      </c>
      <c r="AC175" s="2">
        <v>9.5</v>
      </c>
      <c r="AD175" s="2">
        <v>0.5</v>
      </c>
      <c r="AE175" s="1">
        <v>173</v>
      </c>
      <c r="AF175" s="2">
        <v>3.4440488815307599</v>
      </c>
      <c r="AG175" s="2">
        <v>3260</v>
      </c>
      <c r="AH175" s="2">
        <v>15</v>
      </c>
      <c r="AI175" s="2">
        <v>1</v>
      </c>
      <c r="AJ175" s="1">
        <v>173</v>
      </c>
      <c r="AK175" s="2">
        <v>3.2465960979461701</v>
      </c>
      <c r="AL175" s="2">
        <v>3160</v>
      </c>
      <c r="AM175" s="2">
        <v>11</v>
      </c>
      <c r="AN175" s="2">
        <v>0</v>
      </c>
      <c r="AO175" s="1">
        <v>173</v>
      </c>
      <c r="AP175" s="2">
        <v>3.2305839061737101</v>
      </c>
      <c r="AQ175" s="2">
        <v>3080</v>
      </c>
      <c r="AR175" s="2">
        <v>9.6666666666666696</v>
      </c>
      <c r="AS175" s="2">
        <v>0.47140452079103201</v>
      </c>
      <c r="AT175" s="1">
        <v>173</v>
      </c>
      <c r="AU175" s="2">
        <v>3.3585689067840598</v>
      </c>
      <c r="AV175" s="2">
        <v>3180</v>
      </c>
      <c r="AW175" s="2">
        <v>8</v>
      </c>
      <c r="AX175" s="2">
        <v>0</v>
      </c>
    </row>
    <row r="176" spans="1:50" x14ac:dyDescent="0.2">
      <c r="A176" s="1">
        <v>174</v>
      </c>
      <c r="B176" s="2">
        <v>3.2732996940612802</v>
      </c>
      <c r="C176" s="2">
        <v>3170</v>
      </c>
      <c r="D176" s="2">
        <v>20.5</v>
      </c>
      <c r="E176" s="2">
        <v>7.5</v>
      </c>
      <c r="F176" s="1">
        <v>174</v>
      </c>
      <c r="G176" s="2">
        <v>4.6918444633483896</v>
      </c>
      <c r="H176" s="2">
        <v>4610</v>
      </c>
      <c r="I176" s="2">
        <v>79</v>
      </c>
      <c r="J176" s="2">
        <v>0</v>
      </c>
      <c r="K176" s="1">
        <v>174</v>
      </c>
      <c r="L176" s="2">
        <v>4.0227537155151403</v>
      </c>
      <c r="M176" s="2">
        <v>3700</v>
      </c>
      <c r="N176" s="2">
        <v>37</v>
      </c>
      <c r="O176" s="2">
        <v>0</v>
      </c>
      <c r="P176" s="1">
        <v>174</v>
      </c>
      <c r="Q176" s="2">
        <v>3.4034609794616699</v>
      </c>
      <c r="R176" s="2">
        <v>3140</v>
      </c>
      <c r="S176" s="2">
        <v>9</v>
      </c>
      <c r="T176" s="2">
        <v>0</v>
      </c>
      <c r="U176" s="1">
        <v>174</v>
      </c>
      <c r="V176" s="2">
        <v>3.1111469268798801</v>
      </c>
      <c r="W176" s="2">
        <v>2890</v>
      </c>
      <c r="X176" s="2">
        <v>9</v>
      </c>
      <c r="Y176" s="2">
        <v>0</v>
      </c>
      <c r="Z176" s="1">
        <v>174</v>
      </c>
      <c r="AA176" s="2">
        <v>3.0178754329681401</v>
      </c>
      <c r="AB176" s="2">
        <v>2980</v>
      </c>
      <c r="AC176" s="2">
        <v>10</v>
      </c>
      <c r="AD176" s="2">
        <v>0</v>
      </c>
      <c r="AE176" s="1">
        <v>174</v>
      </c>
      <c r="AF176" s="2">
        <v>3.4505677223205602</v>
      </c>
      <c r="AG176" s="2">
        <v>3270</v>
      </c>
      <c r="AH176" s="2">
        <v>10</v>
      </c>
      <c r="AI176" s="2">
        <v>0</v>
      </c>
      <c r="AJ176" s="1">
        <v>174</v>
      </c>
      <c r="AK176" s="2">
        <v>3.2657234668731698</v>
      </c>
      <c r="AL176" s="2">
        <v>3190</v>
      </c>
      <c r="AM176" s="2">
        <v>10</v>
      </c>
      <c r="AN176" s="2">
        <v>0</v>
      </c>
      <c r="AO176" s="1">
        <v>174</v>
      </c>
      <c r="AP176" s="2">
        <v>3.2432591915130602</v>
      </c>
      <c r="AQ176" s="2">
        <v>3100</v>
      </c>
      <c r="AR176" s="2">
        <v>9.5</v>
      </c>
      <c r="AS176" s="2">
        <v>0.5</v>
      </c>
      <c r="AT176" s="1">
        <v>174</v>
      </c>
      <c r="AU176" s="2">
        <v>3.3712453842163099</v>
      </c>
      <c r="AV176" s="2">
        <v>3200</v>
      </c>
      <c r="AW176" s="2">
        <v>10</v>
      </c>
      <c r="AX176" s="2">
        <v>0.81649658092772603</v>
      </c>
    </row>
    <row r="177" spans="1:50" x14ac:dyDescent="0.2">
      <c r="A177" s="1">
        <v>175</v>
      </c>
      <c r="B177" s="2">
        <v>3.28003001213074</v>
      </c>
      <c r="C177" s="2">
        <v>3180</v>
      </c>
      <c r="D177" s="2">
        <v>12</v>
      </c>
      <c r="E177" s="2">
        <v>0</v>
      </c>
      <c r="F177" s="1">
        <v>175</v>
      </c>
      <c r="G177" s="2">
        <v>4.7701764106750497</v>
      </c>
      <c r="H177" s="2">
        <v>4650</v>
      </c>
      <c r="I177" s="2">
        <v>31</v>
      </c>
      <c r="J177" s="2">
        <v>0</v>
      </c>
      <c r="K177" s="1">
        <v>175</v>
      </c>
      <c r="L177" s="2">
        <v>4.0354900360107404</v>
      </c>
      <c r="M177" s="2">
        <v>3720</v>
      </c>
      <c r="N177" s="2">
        <v>29</v>
      </c>
      <c r="O177" s="2">
        <v>0</v>
      </c>
      <c r="P177" s="1">
        <v>175</v>
      </c>
      <c r="Q177" s="2">
        <v>3.4098746776580802</v>
      </c>
      <c r="R177" s="2">
        <v>3150</v>
      </c>
      <c r="S177" s="2">
        <v>10.5</v>
      </c>
      <c r="T177" s="2">
        <v>1.5</v>
      </c>
      <c r="U177" s="1">
        <v>175</v>
      </c>
      <c r="V177" s="2">
        <v>3.1177299022674601</v>
      </c>
      <c r="W177" s="2">
        <v>2900</v>
      </c>
      <c r="X177" s="2">
        <v>9.5</v>
      </c>
      <c r="Y177" s="2">
        <v>0.5</v>
      </c>
      <c r="Z177" s="1">
        <v>175</v>
      </c>
      <c r="AA177" s="2">
        <v>3.0244479179382302</v>
      </c>
      <c r="AB177" s="2">
        <v>2990</v>
      </c>
      <c r="AC177" s="2">
        <v>9</v>
      </c>
      <c r="AD177" s="2">
        <v>1</v>
      </c>
      <c r="AE177" s="1">
        <v>175</v>
      </c>
      <c r="AF177" s="2">
        <v>3.4571692943572998</v>
      </c>
      <c r="AG177" s="2">
        <v>3280</v>
      </c>
      <c r="AH177" s="2">
        <v>10</v>
      </c>
      <c r="AI177" s="2">
        <v>0</v>
      </c>
      <c r="AJ177" s="1">
        <v>175</v>
      </c>
      <c r="AK177" s="2">
        <v>3.2722582817077601</v>
      </c>
      <c r="AL177" s="2">
        <v>3200</v>
      </c>
      <c r="AM177" s="2">
        <v>10</v>
      </c>
      <c r="AN177" s="2">
        <v>0</v>
      </c>
      <c r="AO177" s="1">
        <v>175</v>
      </c>
      <c r="AP177" s="2">
        <v>3.24976587295532</v>
      </c>
      <c r="AQ177" s="2">
        <v>3110</v>
      </c>
      <c r="AR177" s="2">
        <v>9</v>
      </c>
      <c r="AS177" s="2">
        <v>0</v>
      </c>
      <c r="AT177" s="1">
        <v>175</v>
      </c>
      <c r="AU177" s="2">
        <v>3.4943811893463099</v>
      </c>
      <c r="AV177" s="2">
        <v>3240</v>
      </c>
      <c r="AW177" s="2">
        <v>9</v>
      </c>
      <c r="AX177" s="2">
        <v>0</v>
      </c>
    </row>
    <row r="178" spans="1:50" x14ac:dyDescent="0.2">
      <c r="A178" s="1">
        <v>176</v>
      </c>
      <c r="B178" s="2">
        <v>3.2865304946899401</v>
      </c>
      <c r="C178" s="2">
        <v>3190</v>
      </c>
      <c r="D178" s="2">
        <v>10</v>
      </c>
      <c r="E178" s="2">
        <v>0</v>
      </c>
      <c r="F178" s="1">
        <v>176</v>
      </c>
      <c r="G178" s="2">
        <v>4.7826988697052002</v>
      </c>
      <c r="H178" s="2">
        <v>4670</v>
      </c>
      <c r="I178" s="2">
        <v>61</v>
      </c>
      <c r="J178" s="2">
        <v>0</v>
      </c>
      <c r="K178" s="1">
        <v>176</v>
      </c>
      <c r="L178" s="2">
        <v>4.0483591556549099</v>
      </c>
      <c r="M178" s="2">
        <v>3740</v>
      </c>
      <c r="N178" s="2">
        <v>18</v>
      </c>
      <c r="O178" s="2">
        <v>8</v>
      </c>
      <c r="P178" s="1">
        <v>176</v>
      </c>
      <c r="Q178" s="2">
        <v>3.4163365364074698</v>
      </c>
      <c r="R178" s="2">
        <v>3160</v>
      </c>
      <c r="S178" s="2">
        <v>9.5</v>
      </c>
      <c r="T178" s="2">
        <v>0.5</v>
      </c>
      <c r="U178" s="1">
        <v>176</v>
      </c>
      <c r="V178" s="2">
        <v>3.1242511272430402</v>
      </c>
      <c r="W178" s="2">
        <v>2910</v>
      </c>
      <c r="X178" s="2">
        <v>9</v>
      </c>
      <c r="Y178" s="2">
        <v>0</v>
      </c>
      <c r="Z178" s="1">
        <v>176</v>
      </c>
      <c r="AA178" s="2">
        <v>3.0371847152710001</v>
      </c>
      <c r="AB178" s="2">
        <v>3010</v>
      </c>
      <c r="AC178" s="2">
        <v>8</v>
      </c>
      <c r="AD178" s="2">
        <v>0</v>
      </c>
      <c r="AE178" s="1">
        <v>176</v>
      </c>
      <c r="AF178" s="2">
        <v>3.4637582302093501</v>
      </c>
      <c r="AG178" s="2">
        <v>3290</v>
      </c>
      <c r="AH178" s="2">
        <v>9</v>
      </c>
      <c r="AI178" s="2">
        <v>0</v>
      </c>
      <c r="AJ178" s="1">
        <v>176</v>
      </c>
      <c r="AK178" s="2">
        <v>3.27899122238159</v>
      </c>
      <c r="AL178" s="2">
        <v>3210</v>
      </c>
      <c r="AM178" s="2">
        <v>10.3333333333333</v>
      </c>
      <c r="AN178" s="2">
        <v>0.47140452079103201</v>
      </c>
      <c r="AO178" s="1">
        <v>176</v>
      </c>
      <c r="AP178" s="2">
        <v>3.2624471187591602</v>
      </c>
      <c r="AQ178" s="2">
        <v>3130</v>
      </c>
      <c r="AR178" s="2">
        <v>10.3333333333333</v>
      </c>
      <c r="AS178" s="2">
        <v>0.94280904158206302</v>
      </c>
      <c r="AT178" s="1">
        <v>176</v>
      </c>
      <c r="AU178" s="2">
        <v>3.5008947849273699</v>
      </c>
      <c r="AV178" s="2">
        <v>3250</v>
      </c>
      <c r="AW178" s="2">
        <v>9</v>
      </c>
      <c r="AX178" s="2">
        <v>0</v>
      </c>
    </row>
    <row r="179" spans="1:50" x14ac:dyDescent="0.2">
      <c r="A179" s="1">
        <v>177</v>
      </c>
      <c r="B179" s="2">
        <v>3.2930948734283398</v>
      </c>
      <c r="C179" s="2">
        <v>3200</v>
      </c>
      <c r="D179" s="2">
        <v>11</v>
      </c>
      <c r="E179" s="2">
        <v>0</v>
      </c>
      <c r="F179" s="1">
        <v>177</v>
      </c>
      <c r="G179" s="2">
        <v>4.8074359893798801</v>
      </c>
      <c r="H179" s="2">
        <v>4710</v>
      </c>
      <c r="I179" s="2">
        <v>39</v>
      </c>
      <c r="J179" s="2">
        <v>0</v>
      </c>
      <c r="K179" s="1">
        <v>177</v>
      </c>
      <c r="L179" s="2">
        <v>4.0549728870391899</v>
      </c>
      <c r="M179" s="2">
        <v>3750</v>
      </c>
      <c r="N179" s="2">
        <v>11.3333333333333</v>
      </c>
      <c r="O179" s="2">
        <v>0.47140452079103201</v>
      </c>
      <c r="P179" s="1">
        <v>177</v>
      </c>
      <c r="Q179" s="2">
        <v>3.42907643318176</v>
      </c>
      <c r="R179" s="2">
        <v>3180</v>
      </c>
      <c r="S179" s="2">
        <v>9</v>
      </c>
      <c r="T179" s="2">
        <v>0</v>
      </c>
      <c r="U179" s="1">
        <v>177</v>
      </c>
      <c r="V179" s="2">
        <v>3.1307411193847701</v>
      </c>
      <c r="W179" s="2">
        <v>2920</v>
      </c>
      <c r="X179" s="2">
        <v>9</v>
      </c>
      <c r="Y179" s="2">
        <v>0</v>
      </c>
      <c r="Z179" s="1">
        <v>177</v>
      </c>
      <c r="AA179" s="2">
        <v>3.11718773841858</v>
      </c>
      <c r="AB179" s="2">
        <v>3020</v>
      </c>
      <c r="AC179" s="2">
        <v>9</v>
      </c>
      <c r="AD179" s="2">
        <v>0</v>
      </c>
      <c r="AE179" s="1">
        <v>177</v>
      </c>
      <c r="AF179" s="2">
        <v>3.47028779983521</v>
      </c>
      <c r="AG179" s="2">
        <v>3300</v>
      </c>
      <c r="AH179" s="2">
        <v>9</v>
      </c>
      <c r="AI179" s="2">
        <v>0</v>
      </c>
      <c r="AJ179" s="1">
        <v>177</v>
      </c>
      <c r="AK179" s="2">
        <v>3.3497333526611301</v>
      </c>
      <c r="AL179" s="2">
        <v>3220</v>
      </c>
      <c r="AM179" s="2">
        <v>17</v>
      </c>
      <c r="AN179" s="2">
        <v>0</v>
      </c>
      <c r="AO179" s="1">
        <v>177</v>
      </c>
      <c r="AP179" s="2">
        <v>3.2756226062774698</v>
      </c>
      <c r="AQ179" s="2">
        <v>3150</v>
      </c>
      <c r="AR179" s="2">
        <v>10</v>
      </c>
      <c r="AS179" s="2">
        <v>0</v>
      </c>
      <c r="AT179" s="1">
        <v>177</v>
      </c>
      <c r="AU179" s="2">
        <v>3.5074169635772701</v>
      </c>
      <c r="AV179" s="2">
        <v>3260</v>
      </c>
      <c r="AW179" s="2">
        <v>10</v>
      </c>
      <c r="AX179" s="2">
        <v>0</v>
      </c>
    </row>
    <row r="180" spans="1:50" x14ac:dyDescent="0.2">
      <c r="A180" s="1">
        <v>178</v>
      </c>
      <c r="B180" s="2">
        <v>3.3845281600952202</v>
      </c>
      <c r="C180" s="2">
        <v>3240</v>
      </c>
      <c r="D180" s="2">
        <v>10</v>
      </c>
      <c r="E180" s="2">
        <v>0</v>
      </c>
      <c r="F180" s="1">
        <v>178</v>
      </c>
      <c r="G180" s="2">
        <v>4.97393703460693</v>
      </c>
      <c r="H180" s="2">
        <v>4830</v>
      </c>
      <c r="I180" s="2">
        <v>28</v>
      </c>
      <c r="J180" s="2">
        <v>0</v>
      </c>
      <c r="K180" s="1">
        <v>178</v>
      </c>
      <c r="L180" s="2">
        <v>4.0615510940551802</v>
      </c>
      <c r="M180" s="2">
        <v>3760</v>
      </c>
      <c r="N180" s="2">
        <v>11</v>
      </c>
      <c r="O180" s="2">
        <v>0</v>
      </c>
      <c r="P180" s="1">
        <v>178</v>
      </c>
      <c r="Q180" s="2">
        <v>3.4355137348175102</v>
      </c>
      <c r="R180" s="2">
        <v>3190</v>
      </c>
      <c r="S180" s="2">
        <v>12.5</v>
      </c>
      <c r="T180" s="2">
        <v>2.5</v>
      </c>
      <c r="U180" s="1">
        <v>178</v>
      </c>
      <c r="V180" s="2">
        <v>3.1374938488006601</v>
      </c>
      <c r="W180" s="2">
        <v>2930</v>
      </c>
      <c r="X180" s="2">
        <v>11</v>
      </c>
      <c r="Y180" s="2">
        <v>0</v>
      </c>
      <c r="Z180" s="1">
        <v>178</v>
      </c>
      <c r="AA180" s="2">
        <v>3.1302831172943102</v>
      </c>
      <c r="AB180" s="2">
        <v>3040</v>
      </c>
      <c r="AC180" s="2">
        <v>9.5</v>
      </c>
      <c r="AD180" s="2">
        <v>0.5</v>
      </c>
      <c r="AE180" s="1">
        <v>178</v>
      </c>
      <c r="AF180" s="2">
        <v>3.4830121994018599</v>
      </c>
      <c r="AG180" s="2">
        <v>3320</v>
      </c>
      <c r="AH180" s="2">
        <v>11</v>
      </c>
      <c r="AI180" s="2">
        <v>0</v>
      </c>
      <c r="AJ180" s="1">
        <v>178</v>
      </c>
      <c r="AK180" s="2">
        <v>3.35682940483093</v>
      </c>
      <c r="AL180" s="2">
        <v>3230</v>
      </c>
      <c r="AM180" s="2">
        <v>18</v>
      </c>
      <c r="AN180" s="2">
        <v>0</v>
      </c>
      <c r="AO180" s="1">
        <v>178</v>
      </c>
      <c r="AP180" s="2">
        <v>3.2886600494384801</v>
      </c>
      <c r="AQ180" s="2">
        <v>3170</v>
      </c>
      <c r="AR180" s="2">
        <v>9</v>
      </c>
      <c r="AS180" s="2">
        <v>0</v>
      </c>
      <c r="AT180" s="1">
        <v>178</v>
      </c>
      <c r="AU180" s="2">
        <v>3.51387715339661</v>
      </c>
      <c r="AV180" s="2">
        <v>3270</v>
      </c>
      <c r="AW180" s="2">
        <v>10</v>
      </c>
      <c r="AX180" s="2">
        <v>0</v>
      </c>
    </row>
    <row r="181" spans="1:50" x14ac:dyDescent="0.2">
      <c r="A181" s="1">
        <v>179</v>
      </c>
      <c r="B181" s="2">
        <v>3.3971898555755602</v>
      </c>
      <c r="C181" s="2">
        <v>3260</v>
      </c>
      <c r="D181" s="2">
        <v>10</v>
      </c>
      <c r="E181" s="2">
        <v>0</v>
      </c>
      <c r="F181" s="1">
        <v>179</v>
      </c>
      <c r="G181" s="2">
        <v>4.9864993095398003</v>
      </c>
      <c r="H181" s="2">
        <v>4850</v>
      </c>
      <c r="I181" s="2">
        <v>62</v>
      </c>
      <c r="J181" s="2">
        <v>0</v>
      </c>
      <c r="K181" s="1">
        <v>179</v>
      </c>
      <c r="L181" s="2">
        <v>4.17008781433106</v>
      </c>
      <c r="M181" s="2">
        <v>3850</v>
      </c>
      <c r="N181" s="2">
        <v>10</v>
      </c>
      <c r="O181" s="2">
        <v>0</v>
      </c>
      <c r="P181" s="1">
        <v>179</v>
      </c>
      <c r="Q181" s="2">
        <v>3.4480407238006601</v>
      </c>
      <c r="R181" s="2">
        <v>3210</v>
      </c>
      <c r="S181" s="2">
        <v>11</v>
      </c>
      <c r="T181" s="2">
        <v>0</v>
      </c>
      <c r="U181" s="1">
        <v>179</v>
      </c>
      <c r="V181" s="2">
        <v>3.1440699100494398</v>
      </c>
      <c r="W181" s="2">
        <v>2940</v>
      </c>
      <c r="X181" s="2">
        <v>8</v>
      </c>
      <c r="Y181" s="2">
        <v>0</v>
      </c>
      <c r="Z181" s="1">
        <v>179</v>
      </c>
      <c r="AA181" s="2">
        <v>3.14396071434021</v>
      </c>
      <c r="AB181" s="2">
        <v>3060</v>
      </c>
      <c r="AC181" s="2">
        <v>10.3333333333333</v>
      </c>
      <c r="AD181" s="2">
        <v>0.47140452079103201</v>
      </c>
      <c r="AE181" s="1">
        <v>179</v>
      </c>
      <c r="AF181" s="2">
        <v>3.4957458972930899</v>
      </c>
      <c r="AG181" s="2">
        <v>3340</v>
      </c>
      <c r="AH181" s="2">
        <v>14</v>
      </c>
      <c r="AI181" s="2">
        <v>0</v>
      </c>
      <c r="AJ181" s="1">
        <v>179</v>
      </c>
      <c r="AK181" s="2">
        <v>3.3699398040771502</v>
      </c>
      <c r="AL181" s="2">
        <v>3250</v>
      </c>
      <c r="AM181" s="2">
        <v>10</v>
      </c>
      <c r="AN181" s="2">
        <v>1</v>
      </c>
      <c r="AO181" s="1">
        <v>179</v>
      </c>
      <c r="AP181" s="2">
        <v>3.2953474521636998</v>
      </c>
      <c r="AQ181" s="2">
        <v>3180</v>
      </c>
      <c r="AR181" s="2">
        <v>10</v>
      </c>
      <c r="AS181" s="2">
        <v>0</v>
      </c>
      <c r="AT181" s="1">
        <v>179</v>
      </c>
      <c r="AU181" s="2">
        <v>3.5203666687011701</v>
      </c>
      <c r="AV181" s="2">
        <v>3280</v>
      </c>
      <c r="AW181" s="2">
        <v>9</v>
      </c>
      <c r="AX181" s="2">
        <v>1</v>
      </c>
    </row>
    <row r="182" spans="1:50" x14ac:dyDescent="0.2">
      <c r="A182" s="1">
        <v>180</v>
      </c>
      <c r="B182" s="2">
        <v>3.4036767482757599</v>
      </c>
      <c r="C182" s="2">
        <v>3270</v>
      </c>
      <c r="D182" s="2">
        <v>10</v>
      </c>
      <c r="E182" s="2">
        <v>0.81649658092772603</v>
      </c>
      <c r="F182" s="1">
        <v>180</v>
      </c>
      <c r="G182" s="2">
        <v>4.9929058551788303</v>
      </c>
      <c r="H182" s="2">
        <v>4860</v>
      </c>
      <c r="I182" s="2">
        <v>71.5</v>
      </c>
      <c r="J182" s="2">
        <v>52.5</v>
      </c>
      <c r="K182" s="1">
        <v>180</v>
      </c>
      <c r="L182" s="2">
        <v>4.1812329292297399</v>
      </c>
      <c r="M182" s="2">
        <v>3860</v>
      </c>
      <c r="N182" s="2">
        <v>11.5</v>
      </c>
      <c r="O182" s="2">
        <v>0.5</v>
      </c>
      <c r="P182" s="1">
        <v>180</v>
      </c>
      <c r="Q182" s="2">
        <v>3.5174684524536102</v>
      </c>
      <c r="R182" s="2">
        <v>3220</v>
      </c>
      <c r="S182" s="2">
        <v>8</v>
      </c>
      <c r="T182" s="2">
        <v>0</v>
      </c>
      <c r="U182" s="1">
        <v>180</v>
      </c>
      <c r="V182" s="2">
        <v>3.1505644321441699</v>
      </c>
      <c r="W182" s="2">
        <v>2950</v>
      </c>
      <c r="X182" s="2">
        <v>10.5</v>
      </c>
      <c r="Y182" s="2">
        <v>0.5</v>
      </c>
      <c r="Z182" s="1">
        <v>180</v>
      </c>
      <c r="AA182" s="2">
        <v>3.1577279567718501</v>
      </c>
      <c r="AB182" s="2">
        <v>3080</v>
      </c>
      <c r="AC182" s="2">
        <v>9.5</v>
      </c>
      <c r="AD182" s="2">
        <v>0.5</v>
      </c>
      <c r="AE182" s="1">
        <v>180</v>
      </c>
      <c r="AF182" s="2">
        <v>3.5148150920867902</v>
      </c>
      <c r="AG182" s="2">
        <v>3370</v>
      </c>
      <c r="AH182" s="2">
        <v>10</v>
      </c>
      <c r="AI182" s="2">
        <v>0</v>
      </c>
      <c r="AJ182" s="1">
        <v>180</v>
      </c>
      <c r="AK182" s="2">
        <v>3.4019093513488801</v>
      </c>
      <c r="AL182" s="2">
        <v>3300</v>
      </c>
      <c r="AM182" s="2">
        <v>9</v>
      </c>
      <c r="AN182" s="2">
        <v>0</v>
      </c>
      <c r="AO182" s="1">
        <v>180</v>
      </c>
      <c r="AP182" s="2">
        <v>3.3018345832824698</v>
      </c>
      <c r="AQ182" s="2">
        <v>3190</v>
      </c>
      <c r="AR182" s="2">
        <v>9</v>
      </c>
      <c r="AS182" s="2">
        <v>0</v>
      </c>
      <c r="AT182" s="1">
        <v>180</v>
      </c>
      <c r="AU182" s="2">
        <v>3.5269467830657999</v>
      </c>
      <c r="AV182" s="2">
        <v>3290</v>
      </c>
      <c r="AW182" s="2">
        <v>9</v>
      </c>
      <c r="AX182" s="2">
        <v>0</v>
      </c>
    </row>
    <row r="183" spans="1:50" x14ac:dyDescent="0.2">
      <c r="A183" s="1">
        <v>181</v>
      </c>
      <c r="B183" s="2">
        <v>3.4101836681365998</v>
      </c>
      <c r="C183" s="2">
        <v>3280</v>
      </c>
      <c r="D183" s="2">
        <v>10</v>
      </c>
      <c r="E183" s="2">
        <v>1</v>
      </c>
      <c r="F183" s="1">
        <v>181</v>
      </c>
      <c r="G183" s="2">
        <v>5.0114235877990696</v>
      </c>
      <c r="H183" s="2">
        <v>4890</v>
      </c>
      <c r="I183" s="2">
        <v>18</v>
      </c>
      <c r="J183" s="2">
        <v>0</v>
      </c>
      <c r="K183" s="1">
        <v>181</v>
      </c>
      <c r="L183" s="2">
        <v>4.1893248558044398</v>
      </c>
      <c r="M183" s="2">
        <v>3870</v>
      </c>
      <c r="N183" s="2">
        <v>11.6666666666667</v>
      </c>
      <c r="O183" s="2">
        <v>0.94280904158206302</v>
      </c>
      <c r="P183" s="1">
        <v>181</v>
      </c>
      <c r="Q183" s="2">
        <v>3.5240886211395299</v>
      </c>
      <c r="R183" s="2">
        <v>3230</v>
      </c>
      <c r="S183" s="2">
        <v>22</v>
      </c>
      <c r="T183" s="2">
        <v>0</v>
      </c>
      <c r="U183" s="1">
        <v>181</v>
      </c>
      <c r="V183" s="2">
        <v>3.15704250335693</v>
      </c>
      <c r="W183" s="2">
        <v>2960</v>
      </c>
      <c r="X183" s="2">
        <v>10</v>
      </c>
      <c r="Y183" s="2">
        <v>0</v>
      </c>
      <c r="Z183" s="1">
        <v>181</v>
      </c>
      <c r="AA183" s="2">
        <v>3.1647031307220499</v>
      </c>
      <c r="AB183" s="2">
        <v>3090</v>
      </c>
      <c r="AC183" s="2">
        <v>10</v>
      </c>
      <c r="AD183" s="2">
        <v>0</v>
      </c>
      <c r="AE183" s="1">
        <v>181</v>
      </c>
      <c r="AF183" s="2">
        <v>3.5215711593627899</v>
      </c>
      <c r="AG183" s="2">
        <v>3380</v>
      </c>
      <c r="AH183" s="2">
        <v>10</v>
      </c>
      <c r="AI183" s="2">
        <v>0</v>
      </c>
      <c r="AJ183" s="1">
        <v>181</v>
      </c>
      <c r="AK183" s="2">
        <v>3.4148828983306898</v>
      </c>
      <c r="AL183" s="2">
        <v>3320</v>
      </c>
      <c r="AM183" s="2">
        <v>11.5</v>
      </c>
      <c r="AN183" s="2">
        <v>0.5</v>
      </c>
      <c r="AO183" s="1">
        <v>181</v>
      </c>
      <c r="AP183" s="2">
        <v>3.3083531856536901</v>
      </c>
      <c r="AQ183" s="2">
        <v>3200</v>
      </c>
      <c r="AR183" s="2">
        <v>9.5</v>
      </c>
      <c r="AS183" s="2">
        <v>0.5</v>
      </c>
      <c r="AT183" s="1">
        <v>181</v>
      </c>
      <c r="AU183" s="2">
        <v>3.5645279884338401</v>
      </c>
      <c r="AV183" s="2">
        <v>3350</v>
      </c>
      <c r="AW183" s="2">
        <v>10</v>
      </c>
      <c r="AX183" s="2">
        <v>0.81649658092772603</v>
      </c>
    </row>
    <row r="184" spans="1:50" x14ac:dyDescent="0.2">
      <c r="A184" s="1">
        <v>182</v>
      </c>
      <c r="B184" s="2">
        <v>3.4166307449340798</v>
      </c>
      <c r="C184" s="2">
        <v>3290</v>
      </c>
      <c r="D184" s="2">
        <v>9</v>
      </c>
      <c r="E184" s="2">
        <v>0</v>
      </c>
      <c r="F184" s="1">
        <v>182</v>
      </c>
      <c r="G184" s="2">
        <v>5.1475076675415004</v>
      </c>
      <c r="H184" s="2">
        <v>5020</v>
      </c>
      <c r="I184" s="2">
        <v>117</v>
      </c>
      <c r="J184" s="2">
        <v>0</v>
      </c>
      <c r="K184" s="1">
        <v>182</v>
      </c>
      <c r="L184" s="2">
        <v>4.2204346656799299</v>
      </c>
      <c r="M184" s="2">
        <v>3910</v>
      </c>
      <c r="N184" s="2">
        <v>16</v>
      </c>
      <c r="O184" s="2">
        <v>0</v>
      </c>
      <c r="P184" s="1">
        <v>182</v>
      </c>
      <c r="Q184" s="2">
        <v>3.5305755138397199</v>
      </c>
      <c r="R184" s="2">
        <v>3240</v>
      </c>
      <c r="S184" s="2">
        <v>9</v>
      </c>
      <c r="T184" s="2">
        <v>0</v>
      </c>
      <c r="U184" s="1">
        <v>182</v>
      </c>
      <c r="V184" s="2">
        <v>3.1697347164154102</v>
      </c>
      <c r="W184" s="2">
        <v>2980</v>
      </c>
      <c r="X184" s="2">
        <v>9</v>
      </c>
      <c r="Y184" s="2">
        <v>0</v>
      </c>
      <c r="Z184" s="1">
        <v>182</v>
      </c>
      <c r="AA184" s="2">
        <v>3.1715450286865199</v>
      </c>
      <c r="AB184" s="2">
        <v>3100</v>
      </c>
      <c r="AC184" s="2">
        <v>9</v>
      </c>
      <c r="AD184" s="2">
        <v>0</v>
      </c>
      <c r="AE184" s="1">
        <v>182</v>
      </c>
      <c r="AF184" s="2">
        <v>3.5343477725982702</v>
      </c>
      <c r="AG184" s="2">
        <v>3400</v>
      </c>
      <c r="AH184" s="2">
        <v>11</v>
      </c>
      <c r="AI184" s="2">
        <v>0</v>
      </c>
      <c r="AJ184" s="1">
        <v>182</v>
      </c>
      <c r="AK184" s="2">
        <v>3.4215638637542698</v>
      </c>
      <c r="AL184" s="2">
        <v>3330</v>
      </c>
      <c r="AM184" s="2">
        <v>11</v>
      </c>
      <c r="AN184" s="2">
        <v>0</v>
      </c>
      <c r="AO184" s="1">
        <v>182</v>
      </c>
      <c r="AP184" s="2">
        <v>3.3148264884948699</v>
      </c>
      <c r="AQ184" s="2">
        <v>3210</v>
      </c>
      <c r="AR184" s="2">
        <v>8</v>
      </c>
      <c r="AS184" s="2">
        <v>0</v>
      </c>
      <c r="AT184" s="1">
        <v>182</v>
      </c>
      <c r="AU184" s="2">
        <v>3.5774929523468</v>
      </c>
      <c r="AV184" s="2">
        <v>3370</v>
      </c>
      <c r="AW184" s="2">
        <v>11</v>
      </c>
      <c r="AX184" s="2">
        <v>0</v>
      </c>
    </row>
    <row r="185" spans="1:50" x14ac:dyDescent="0.2">
      <c r="A185" s="1">
        <v>183</v>
      </c>
      <c r="B185" s="2">
        <v>3.4296333789825399</v>
      </c>
      <c r="C185" s="2">
        <v>3310</v>
      </c>
      <c r="D185" s="2">
        <v>11</v>
      </c>
      <c r="E185" s="2">
        <v>0</v>
      </c>
      <c r="F185" s="1">
        <v>183</v>
      </c>
      <c r="G185" s="2">
        <v>5.1804871559143102</v>
      </c>
      <c r="H185" s="2">
        <v>5070</v>
      </c>
      <c r="I185" s="2">
        <v>46</v>
      </c>
      <c r="J185" s="2">
        <v>0</v>
      </c>
      <c r="K185" s="1">
        <v>183</v>
      </c>
      <c r="L185" s="2">
        <v>4.2511906623840297</v>
      </c>
      <c r="M185" s="2">
        <v>3950</v>
      </c>
      <c r="N185" s="2">
        <v>8</v>
      </c>
      <c r="O185" s="2">
        <v>0</v>
      </c>
      <c r="P185" s="1">
        <v>183</v>
      </c>
      <c r="Q185" s="2">
        <v>3.53697729110718</v>
      </c>
      <c r="R185" s="2">
        <v>3250</v>
      </c>
      <c r="S185" s="2">
        <v>9.5</v>
      </c>
      <c r="T185" s="2">
        <v>0.5</v>
      </c>
      <c r="U185" s="1">
        <v>183</v>
      </c>
      <c r="V185" s="2">
        <v>3.1763355731964098</v>
      </c>
      <c r="W185" s="2">
        <v>2990</v>
      </c>
      <c r="X185" s="2">
        <v>9</v>
      </c>
      <c r="Y185" s="2">
        <v>0</v>
      </c>
      <c r="Z185" s="1">
        <v>183</v>
      </c>
      <c r="AA185" s="2">
        <v>3.1848504543304399</v>
      </c>
      <c r="AB185" s="2">
        <v>3120</v>
      </c>
      <c r="AC185" s="2">
        <v>10</v>
      </c>
      <c r="AD185" s="2">
        <v>0</v>
      </c>
      <c r="AE185" s="1">
        <v>183</v>
      </c>
      <c r="AF185" s="2">
        <v>3.5408344268798801</v>
      </c>
      <c r="AG185" s="2">
        <v>3410</v>
      </c>
      <c r="AH185" s="2">
        <v>10</v>
      </c>
      <c r="AI185" s="2">
        <v>1</v>
      </c>
      <c r="AJ185" s="1">
        <v>183</v>
      </c>
      <c r="AK185" s="2">
        <v>3.4472415447235099</v>
      </c>
      <c r="AL185" s="2">
        <v>3370</v>
      </c>
      <c r="AM185" s="2">
        <v>12</v>
      </c>
      <c r="AN185" s="2">
        <v>0</v>
      </c>
      <c r="AO185" s="1">
        <v>183</v>
      </c>
      <c r="AP185" s="2">
        <v>3.4133963584899898</v>
      </c>
      <c r="AQ185" s="2">
        <v>3230</v>
      </c>
      <c r="AR185" s="2">
        <v>10</v>
      </c>
      <c r="AS185" s="2">
        <v>0</v>
      </c>
      <c r="AT185" s="1">
        <v>183</v>
      </c>
      <c r="AU185" s="2">
        <v>3.5840914249420202</v>
      </c>
      <c r="AV185" s="2">
        <v>3380</v>
      </c>
      <c r="AW185" s="2">
        <v>10.25</v>
      </c>
      <c r="AX185" s="2">
        <v>0.82915619758884995</v>
      </c>
    </row>
    <row r="186" spans="1:50" x14ac:dyDescent="0.2">
      <c r="A186" s="1">
        <v>184</v>
      </c>
      <c r="B186" s="2">
        <v>3.4607462882995601</v>
      </c>
      <c r="C186" s="2">
        <v>3360</v>
      </c>
      <c r="D186" s="2">
        <v>8</v>
      </c>
      <c r="E186" s="2">
        <v>0</v>
      </c>
      <c r="F186" s="1">
        <v>184</v>
      </c>
      <c r="G186" s="2">
        <v>5.1871602535247803</v>
      </c>
      <c r="H186" s="2">
        <v>5080</v>
      </c>
      <c r="I186" s="2">
        <v>43</v>
      </c>
      <c r="J186" s="2">
        <v>0</v>
      </c>
      <c r="K186" s="1">
        <v>184</v>
      </c>
      <c r="L186" s="2">
        <v>4.2590961456298801</v>
      </c>
      <c r="M186" s="2">
        <v>3960</v>
      </c>
      <c r="N186" s="2">
        <v>9.5</v>
      </c>
      <c r="O186" s="2">
        <v>0.5</v>
      </c>
      <c r="P186" s="1">
        <v>184</v>
      </c>
      <c r="Q186" s="2">
        <v>3.55564188957214</v>
      </c>
      <c r="R186" s="2">
        <v>3280</v>
      </c>
      <c r="S186" s="2">
        <v>9</v>
      </c>
      <c r="T186" s="2">
        <v>0</v>
      </c>
      <c r="U186" s="1">
        <v>184</v>
      </c>
      <c r="V186" s="2">
        <v>3.1828696727752699</v>
      </c>
      <c r="W186" s="2">
        <v>3000</v>
      </c>
      <c r="X186" s="2">
        <v>9</v>
      </c>
      <c r="Y186" s="2">
        <v>0</v>
      </c>
      <c r="Z186" s="1">
        <v>184</v>
      </c>
      <c r="AA186" s="2">
        <v>3.1918644905090301</v>
      </c>
      <c r="AB186" s="2">
        <v>3130</v>
      </c>
      <c r="AC186" s="2">
        <v>9</v>
      </c>
      <c r="AD186" s="2">
        <v>0</v>
      </c>
      <c r="AE186" s="1">
        <v>184</v>
      </c>
      <c r="AF186" s="2">
        <v>3.6235520839691202</v>
      </c>
      <c r="AG186" s="2">
        <v>3420</v>
      </c>
      <c r="AH186" s="2">
        <v>16</v>
      </c>
      <c r="AI186" s="2">
        <v>0</v>
      </c>
      <c r="AJ186" s="1">
        <v>184</v>
      </c>
      <c r="AK186" s="2">
        <v>3.4540436267852801</v>
      </c>
      <c r="AL186" s="2">
        <v>3380</v>
      </c>
      <c r="AM186" s="2">
        <v>8</v>
      </c>
      <c r="AN186" s="2">
        <v>0</v>
      </c>
      <c r="AO186" s="1">
        <v>184</v>
      </c>
      <c r="AP186" s="2">
        <v>3.4215393066406299</v>
      </c>
      <c r="AQ186" s="2">
        <v>3240</v>
      </c>
      <c r="AR186" s="2">
        <v>11</v>
      </c>
      <c r="AS186" s="2">
        <v>0</v>
      </c>
      <c r="AT186" s="1">
        <v>184</v>
      </c>
      <c r="AU186" s="2">
        <v>3.5967638492584202</v>
      </c>
      <c r="AV186" s="2">
        <v>3400</v>
      </c>
      <c r="AW186" s="2">
        <v>11</v>
      </c>
      <c r="AX186" s="2">
        <v>0</v>
      </c>
    </row>
    <row r="187" spans="1:50" x14ac:dyDescent="0.2">
      <c r="A187" s="1">
        <v>185</v>
      </c>
      <c r="B187" s="2">
        <v>3.4735245704650901</v>
      </c>
      <c r="C187" s="2">
        <v>3380</v>
      </c>
      <c r="D187" s="2">
        <v>10</v>
      </c>
      <c r="E187" s="2">
        <v>0.81649658092772603</v>
      </c>
      <c r="F187" s="1">
        <v>185</v>
      </c>
      <c r="G187" s="2">
        <v>5.2747507095336896</v>
      </c>
      <c r="H187" s="2">
        <v>5210</v>
      </c>
      <c r="I187" s="2">
        <v>95</v>
      </c>
      <c r="J187" s="2">
        <v>0</v>
      </c>
      <c r="K187" s="1">
        <v>185</v>
      </c>
      <c r="L187" s="2">
        <v>4.2672376632690403</v>
      </c>
      <c r="M187" s="2">
        <v>3970</v>
      </c>
      <c r="N187" s="2">
        <v>10.5</v>
      </c>
      <c r="O187" s="2">
        <v>0.5</v>
      </c>
      <c r="P187" s="1">
        <v>185</v>
      </c>
      <c r="Q187" s="2">
        <v>3.5622746944427499</v>
      </c>
      <c r="R187" s="2">
        <v>3290</v>
      </c>
      <c r="S187" s="2">
        <v>10.5</v>
      </c>
      <c r="T187" s="2">
        <v>0.5</v>
      </c>
      <c r="U187" s="1">
        <v>185</v>
      </c>
      <c r="V187" s="2">
        <v>3.1894898414611799</v>
      </c>
      <c r="W187" s="2">
        <v>3010</v>
      </c>
      <c r="X187" s="2">
        <v>11</v>
      </c>
      <c r="Y187" s="2">
        <v>0</v>
      </c>
      <c r="Z187" s="1">
        <v>185</v>
      </c>
      <c r="AA187" s="2">
        <v>3.19876337051392</v>
      </c>
      <c r="AB187" s="2">
        <v>3140</v>
      </c>
      <c r="AC187" s="2">
        <v>10</v>
      </c>
      <c r="AD187" s="2">
        <v>0</v>
      </c>
      <c r="AE187" s="1">
        <v>185</v>
      </c>
      <c r="AF187" s="2">
        <v>3.6353452205657999</v>
      </c>
      <c r="AG187" s="2">
        <v>3430</v>
      </c>
      <c r="AH187" s="2">
        <v>9</v>
      </c>
      <c r="AI187" s="2">
        <v>0</v>
      </c>
      <c r="AJ187" s="1">
        <v>185</v>
      </c>
      <c r="AK187" s="2">
        <v>3.4607603549957302</v>
      </c>
      <c r="AL187" s="2">
        <v>3390</v>
      </c>
      <c r="AM187" s="2">
        <v>9</v>
      </c>
      <c r="AN187" s="2">
        <v>0</v>
      </c>
      <c r="AO187" s="1">
        <v>185</v>
      </c>
      <c r="AP187" s="2">
        <v>3.4373250007629399</v>
      </c>
      <c r="AQ187" s="2">
        <v>3260</v>
      </c>
      <c r="AR187" s="2">
        <v>8</v>
      </c>
      <c r="AS187" s="2">
        <v>0</v>
      </c>
      <c r="AT187" s="1">
        <v>185</v>
      </c>
      <c r="AU187" s="2">
        <v>3.6034319400787398</v>
      </c>
      <c r="AV187" s="2">
        <v>3410</v>
      </c>
      <c r="AW187" s="2">
        <v>13</v>
      </c>
      <c r="AX187" s="2">
        <v>0</v>
      </c>
    </row>
    <row r="188" spans="1:50" x14ac:dyDescent="0.2">
      <c r="A188" s="1">
        <v>186</v>
      </c>
      <c r="B188" s="2">
        <v>3.48622751235962</v>
      </c>
      <c r="C188" s="2">
        <v>3400</v>
      </c>
      <c r="D188" s="2">
        <v>13</v>
      </c>
      <c r="E188" s="2">
        <v>0</v>
      </c>
      <c r="F188" s="1">
        <v>186</v>
      </c>
      <c r="G188" s="2">
        <v>5.3567698001861599</v>
      </c>
      <c r="H188" s="2">
        <v>5260</v>
      </c>
      <c r="I188" s="2">
        <v>108</v>
      </c>
      <c r="J188" s="2">
        <v>0</v>
      </c>
      <c r="K188" s="1">
        <v>186</v>
      </c>
      <c r="L188" s="2">
        <v>4.2750244140625</v>
      </c>
      <c r="M188" s="2">
        <v>3980</v>
      </c>
      <c r="N188" s="2">
        <v>13</v>
      </c>
      <c r="O188" s="2">
        <v>0</v>
      </c>
      <c r="P188" s="1">
        <v>186</v>
      </c>
      <c r="Q188" s="2">
        <v>3.5687112808227499</v>
      </c>
      <c r="R188" s="2">
        <v>3300</v>
      </c>
      <c r="S188" s="2">
        <v>9</v>
      </c>
      <c r="T188" s="2">
        <v>0</v>
      </c>
      <c r="U188" s="1">
        <v>186</v>
      </c>
      <c r="V188" s="2">
        <v>3.2540297508239702</v>
      </c>
      <c r="W188" s="2">
        <v>3020</v>
      </c>
      <c r="X188" s="2">
        <v>9</v>
      </c>
      <c r="Y188" s="2">
        <v>0.81649658092772603</v>
      </c>
      <c r="Z188" s="1">
        <v>186</v>
      </c>
      <c r="AA188" s="2">
        <v>3.2057182788848899</v>
      </c>
      <c r="AB188" s="2">
        <v>3150</v>
      </c>
      <c r="AC188" s="2">
        <v>9</v>
      </c>
      <c r="AD188" s="2">
        <v>0</v>
      </c>
      <c r="AE188" s="1">
        <v>186</v>
      </c>
      <c r="AF188" s="2">
        <v>3.6987078189849898</v>
      </c>
      <c r="AG188" s="2">
        <v>3520</v>
      </c>
      <c r="AH188" s="2">
        <v>10</v>
      </c>
      <c r="AI188" s="2">
        <v>0.81649658092772603</v>
      </c>
      <c r="AJ188" s="1">
        <v>186</v>
      </c>
      <c r="AK188" s="2">
        <v>3.47363209724426</v>
      </c>
      <c r="AL188" s="2">
        <v>3410</v>
      </c>
      <c r="AM188" s="2">
        <v>9</v>
      </c>
      <c r="AN188" s="2">
        <v>0</v>
      </c>
      <c r="AO188" s="1">
        <v>186</v>
      </c>
      <c r="AP188" s="2">
        <v>3.4454107284545898</v>
      </c>
      <c r="AQ188" s="2">
        <v>3270</v>
      </c>
      <c r="AR188" s="2">
        <v>11</v>
      </c>
      <c r="AS188" s="2">
        <v>1</v>
      </c>
      <c r="AT188" s="1">
        <v>186</v>
      </c>
      <c r="AU188" s="2">
        <v>3.7310247421264702</v>
      </c>
      <c r="AV188" s="2">
        <v>3450</v>
      </c>
      <c r="AW188" s="2">
        <v>10</v>
      </c>
      <c r="AX188" s="2">
        <v>0</v>
      </c>
    </row>
    <row r="189" spans="1:50" x14ac:dyDescent="0.2">
      <c r="A189" s="1">
        <v>187</v>
      </c>
      <c r="B189" s="2">
        <v>3.4928123950958301</v>
      </c>
      <c r="C189" s="2">
        <v>3410</v>
      </c>
      <c r="D189" s="2">
        <v>10</v>
      </c>
      <c r="E189" s="2">
        <v>0</v>
      </c>
      <c r="F189" s="1">
        <v>187</v>
      </c>
      <c r="G189" s="2">
        <v>5.4495012760162398</v>
      </c>
      <c r="H189" s="2">
        <v>5410</v>
      </c>
      <c r="I189" s="2">
        <v>58</v>
      </c>
      <c r="J189" s="2">
        <v>0</v>
      </c>
      <c r="K189" s="1">
        <v>187</v>
      </c>
      <c r="L189" s="2">
        <v>4.2899856567382804</v>
      </c>
      <c r="M189" s="2">
        <v>4000</v>
      </c>
      <c r="N189" s="2">
        <v>9</v>
      </c>
      <c r="O189" s="2">
        <v>0</v>
      </c>
      <c r="P189" s="1">
        <v>187</v>
      </c>
      <c r="Q189" s="2">
        <v>3.5751216411590598</v>
      </c>
      <c r="R189" s="2">
        <v>3310</v>
      </c>
      <c r="S189" s="2">
        <v>15</v>
      </c>
      <c r="T189" s="2">
        <v>0</v>
      </c>
      <c r="U189" s="1">
        <v>187</v>
      </c>
      <c r="V189" s="2">
        <v>3.2738053798675502</v>
      </c>
      <c r="W189" s="2">
        <v>3050</v>
      </c>
      <c r="X189" s="2">
        <v>10</v>
      </c>
      <c r="Y189" s="2">
        <v>0</v>
      </c>
      <c r="Z189" s="1">
        <v>187</v>
      </c>
      <c r="AA189" s="2">
        <v>3.2190997600555402</v>
      </c>
      <c r="AB189" s="2">
        <v>3170</v>
      </c>
      <c r="AC189" s="2">
        <v>8</v>
      </c>
      <c r="AD189" s="2">
        <v>0</v>
      </c>
      <c r="AE189" s="1">
        <v>187</v>
      </c>
      <c r="AF189" s="2">
        <v>3.7051622867584202</v>
      </c>
      <c r="AG189" s="2">
        <v>3530</v>
      </c>
      <c r="AH189" s="2">
        <v>11</v>
      </c>
      <c r="AI189" s="2">
        <v>0</v>
      </c>
      <c r="AJ189" s="1">
        <v>187</v>
      </c>
      <c r="AK189" s="2">
        <v>3.5699644088745099</v>
      </c>
      <c r="AL189" s="2">
        <v>3420</v>
      </c>
      <c r="AM189" s="2">
        <v>24</v>
      </c>
      <c r="AN189" s="2">
        <v>14</v>
      </c>
      <c r="AO189" s="1">
        <v>187</v>
      </c>
      <c r="AP189" s="2">
        <v>3.4766714572906499</v>
      </c>
      <c r="AQ189" s="2">
        <v>3310</v>
      </c>
      <c r="AR189" s="2">
        <v>11.5</v>
      </c>
      <c r="AS189" s="2">
        <v>1.5</v>
      </c>
      <c r="AT189" s="1">
        <v>187</v>
      </c>
      <c r="AU189" s="2">
        <v>3.75760817527771</v>
      </c>
      <c r="AV189" s="2">
        <v>3490</v>
      </c>
      <c r="AW189" s="2">
        <v>8</v>
      </c>
      <c r="AX189" s="2">
        <v>0</v>
      </c>
    </row>
    <row r="190" spans="1:50" x14ac:dyDescent="0.2">
      <c r="A190" s="1">
        <v>188</v>
      </c>
      <c r="B190" s="2">
        <v>3.5447342395782502</v>
      </c>
      <c r="C190" s="2">
        <v>3420</v>
      </c>
      <c r="D190" s="2">
        <v>18</v>
      </c>
      <c r="E190" s="2">
        <v>0</v>
      </c>
      <c r="F190" s="1">
        <v>188</v>
      </c>
      <c r="G190" s="2">
        <v>5.7411158084869403</v>
      </c>
      <c r="H190" s="2">
        <v>5650</v>
      </c>
      <c r="I190" s="2">
        <v>80</v>
      </c>
      <c r="J190" s="2">
        <v>0</v>
      </c>
      <c r="K190" s="1">
        <v>188</v>
      </c>
      <c r="L190" s="2">
        <v>4.3688690662383998</v>
      </c>
      <c r="M190" s="2">
        <v>4030</v>
      </c>
      <c r="N190" s="2">
        <v>34</v>
      </c>
      <c r="O190" s="2">
        <v>0</v>
      </c>
      <c r="P190" s="1">
        <v>188</v>
      </c>
      <c r="Q190" s="2">
        <v>3.6120409965515101</v>
      </c>
      <c r="R190" s="2">
        <v>3370</v>
      </c>
      <c r="S190" s="2">
        <v>8</v>
      </c>
      <c r="T190" s="2">
        <v>0</v>
      </c>
      <c r="U190" s="1">
        <v>188</v>
      </c>
      <c r="V190" s="2">
        <v>3.28037452697754</v>
      </c>
      <c r="W190" s="2">
        <v>3060</v>
      </c>
      <c r="X190" s="2">
        <v>11</v>
      </c>
      <c r="Y190" s="2">
        <v>0</v>
      </c>
      <c r="Z190" s="1">
        <v>188</v>
      </c>
      <c r="AA190" s="2">
        <v>3.2323448657989502</v>
      </c>
      <c r="AB190" s="2">
        <v>3190</v>
      </c>
      <c r="AC190" s="2">
        <v>10</v>
      </c>
      <c r="AD190" s="2">
        <v>1</v>
      </c>
      <c r="AE190" s="1">
        <v>188</v>
      </c>
      <c r="AF190" s="2">
        <v>3.7116422653198198</v>
      </c>
      <c r="AG190" s="2">
        <v>3540</v>
      </c>
      <c r="AH190" s="2">
        <v>13.5</v>
      </c>
      <c r="AI190" s="2">
        <v>0.5</v>
      </c>
      <c r="AJ190" s="1">
        <v>188</v>
      </c>
      <c r="AK190" s="2">
        <v>3.5944721698761</v>
      </c>
      <c r="AL190" s="2">
        <v>3450</v>
      </c>
      <c r="AM190" s="2">
        <v>16</v>
      </c>
      <c r="AN190" s="2">
        <v>4</v>
      </c>
      <c r="AO190" s="1">
        <v>188</v>
      </c>
      <c r="AP190" s="2">
        <v>3.4850692749023402</v>
      </c>
      <c r="AQ190" s="2">
        <v>3320</v>
      </c>
      <c r="AR190" s="2">
        <v>13</v>
      </c>
      <c r="AS190" s="2">
        <v>0</v>
      </c>
      <c r="AT190" s="1">
        <v>188</v>
      </c>
      <c r="AU190" s="2">
        <v>3.7772252559661901</v>
      </c>
      <c r="AV190" s="2">
        <v>3520</v>
      </c>
      <c r="AW190" s="2">
        <v>13.3333333333333</v>
      </c>
      <c r="AX190" s="2">
        <v>0.94280904158206302</v>
      </c>
    </row>
    <row r="191" spans="1:50" x14ac:dyDescent="0.2">
      <c r="A191" s="1">
        <v>189</v>
      </c>
      <c r="B191" s="2">
        <v>3.5514445304870601</v>
      </c>
      <c r="C191" s="2">
        <v>3430</v>
      </c>
      <c r="D191" s="2">
        <v>17</v>
      </c>
      <c r="E191" s="2">
        <v>0</v>
      </c>
      <c r="F191" s="1">
        <v>189</v>
      </c>
      <c r="G191" s="2">
        <v>5.77166843414307</v>
      </c>
      <c r="H191" s="2">
        <v>5680</v>
      </c>
      <c r="I191" s="2">
        <v>79</v>
      </c>
      <c r="J191" s="2">
        <v>0</v>
      </c>
      <c r="K191" s="1">
        <v>189</v>
      </c>
      <c r="L191" s="2">
        <v>4.3843522071838397</v>
      </c>
      <c r="M191" s="2">
        <v>4050</v>
      </c>
      <c r="N191" s="2">
        <v>10</v>
      </c>
      <c r="O191" s="2">
        <v>0</v>
      </c>
      <c r="P191" s="1">
        <v>189</v>
      </c>
      <c r="Q191" s="2">
        <v>3.61845755577087</v>
      </c>
      <c r="R191" s="2">
        <v>3380</v>
      </c>
      <c r="S191" s="2">
        <v>13</v>
      </c>
      <c r="T191" s="2">
        <v>0</v>
      </c>
      <c r="U191" s="1">
        <v>189</v>
      </c>
      <c r="V191" s="2">
        <v>3.2868576049804701</v>
      </c>
      <c r="W191" s="2">
        <v>3070</v>
      </c>
      <c r="X191" s="2">
        <v>11</v>
      </c>
      <c r="Y191" s="2">
        <v>0</v>
      </c>
      <c r="Z191" s="1">
        <v>189</v>
      </c>
      <c r="AA191" s="2">
        <v>3.2455315589904798</v>
      </c>
      <c r="AB191" s="2">
        <v>3210</v>
      </c>
      <c r="AC191" s="2">
        <v>11</v>
      </c>
      <c r="AD191" s="2">
        <v>2</v>
      </c>
      <c r="AE191" s="1">
        <v>189</v>
      </c>
      <c r="AF191" s="2">
        <v>3.71819996833801</v>
      </c>
      <c r="AG191" s="2">
        <v>3550</v>
      </c>
      <c r="AH191" s="2">
        <v>15</v>
      </c>
      <c r="AI191" s="2">
        <v>0</v>
      </c>
      <c r="AJ191" s="1">
        <v>189</v>
      </c>
      <c r="AK191" s="2">
        <v>3.6454491615295401</v>
      </c>
      <c r="AL191" s="2">
        <v>3530</v>
      </c>
      <c r="AM191" s="2">
        <v>30</v>
      </c>
      <c r="AN191" s="2">
        <v>0</v>
      </c>
      <c r="AO191" s="1">
        <v>189</v>
      </c>
      <c r="AP191" s="2">
        <v>3.52511858940125</v>
      </c>
      <c r="AQ191" s="2">
        <v>3360</v>
      </c>
      <c r="AR191" s="2">
        <v>9</v>
      </c>
      <c r="AS191" s="2">
        <v>0</v>
      </c>
      <c r="AT191" s="1">
        <v>189</v>
      </c>
      <c r="AU191" s="2">
        <v>3.7839064598083501</v>
      </c>
      <c r="AV191" s="2">
        <v>3530</v>
      </c>
      <c r="AW191" s="2">
        <v>15</v>
      </c>
      <c r="AX191" s="2">
        <v>0</v>
      </c>
    </row>
    <row r="192" spans="1:50" x14ac:dyDescent="0.2">
      <c r="A192" s="1">
        <v>190</v>
      </c>
      <c r="B192" s="2">
        <v>3.5766897201538099</v>
      </c>
      <c r="C192" s="2">
        <v>3470</v>
      </c>
      <c r="D192" s="2">
        <v>11</v>
      </c>
      <c r="E192" s="2">
        <v>0</v>
      </c>
      <c r="F192" s="1">
        <v>190</v>
      </c>
      <c r="G192" s="2">
        <v>5.8792822360992396</v>
      </c>
      <c r="H192" s="2">
        <v>5790</v>
      </c>
      <c r="I192" s="2">
        <v>72</v>
      </c>
      <c r="J192" s="2">
        <v>0</v>
      </c>
      <c r="K192" s="1">
        <v>190</v>
      </c>
      <c r="L192" s="2">
        <v>4.3920953273773202</v>
      </c>
      <c r="M192" s="2">
        <v>4060</v>
      </c>
      <c r="N192" s="2">
        <v>22</v>
      </c>
      <c r="O192" s="2">
        <v>12</v>
      </c>
      <c r="P192" s="1">
        <v>190</v>
      </c>
      <c r="Q192" s="2">
        <v>3.6248502731323198</v>
      </c>
      <c r="R192" s="2">
        <v>3390</v>
      </c>
      <c r="S192" s="2">
        <v>10.5</v>
      </c>
      <c r="T192" s="2">
        <v>0.5</v>
      </c>
      <c r="U192" s="1">
        <v>190</v>
      </c>
      <c r="V192" s="2">
        <v>3.2936065196990998</v>
      </c>
      <c r="W192" s="2">
        <v>3080</v>
      </c>
      <c r="X192" s="2">
        <v>10</v>
      </c>
      <c r="Y192" s="2">
        <v>0</v>
      </c>
      <c r="Z192" s="1">
        <v>190</v>
      </c>
      <c r="AA192" s="2">
        <v>3.3232364654540998</v>
      </c>
      <c r="AB192" s="2">
        <v>3230</v>
      </c>
      <c r="AC192" s="2">
        <v>9</v>
      </c>
      <c r="AD192" s="2">
        <v>0.81649658092772603</v>
      </c>
      <c r="AE192" s="1">
        <v>190</v>
      </c>
      <c r="AF192" s="2">
        <v>3.7559757232665998</v>
      </c>
      <c r="AG192" s="2">
        <v>3610</v>
      </c>
      <c r="AH192" s="2">
        <v>9</v>
      </c>
      <c r="AI192" s="2">
        <v>0</v>
      </c>
      <c r="AJ192" s="1">
        <v>190</v>
      </c>
      <c r="AK192" s="2">
        <v>3.6520645618438698</v>
      </c>
      <c r="AL192" s="2">
        <v>3540</v>
      </c>
      <c r="AM192" s="2">
        <v>9</v>
      </c>
      <c r="AN192" s="2">
        <v>0</v>
      </c>
      <c r="AO192" s="1">
        <v>190</v>
      </c>
      <c r="AP192" s="2">
        <v>3.5352427959442099</v>
      </c>
      <c r="AQ192" s="2">
        <v>3370</v>
      </c>
      <c r="AR192" s="2">
        <v>10</v>
      </c>
      <c r="AS192" s="2">
        <v>0</v>
      </c>
      <c r="AT192" s="1">
        <v>190</v>
      </c>
      <c r="AU192" s="2">
        <v>3.7969229221343999</v>
      </c>
      <c r="AV192" s="2">
        <v>3550</v>
      </c>
      <c r="AW192" s="2">
        <v>20</v>
      </c>
      <c r="AX192" s="2">
        <v>0</v>
      </c>
    </row>
    <row r="193" spans="1:50" x14ac:dyDescent="0.2">
      <c r="A193" s="1">
        <v>191</v>
      </c>
      <c r="B193" s="2">
        <v>3.5894188880920401</v>
      </c>
      <c r="C193" s="2">
        <v>3490</v>
      </c>
      <c r="D193" s="2">
        <v>18</v>
      </c>
      <c r="E193" s="2">
        <v>7</v>
      </c>
      <c r="F193" s="1">
        <v>191</v>
      </c>
      <c r="G193" s="2">
        <v>6.03592824935913</v>
      </c>
      <c r="H193" s="2">
        <v>5950</v>
      </c>
      <c r="I193" s="2">
        <v>87</v>
      </c>
      <c r="J193" s="2">
        <v>0</v>
      </c>
      <c r="K193" s="1">
        <v>191</v>
      </c>
      <c r="L193" s="2">
        <v>4.4000442028045699</v>
      </c>
      <c r="M193" s="2">
        <v>4070</v>
      </c>
      <c r="N193" s="2">
        <v>10</v>
      </c>
      <c r="O193" s="2">
        <v>1</v>
      </c>
      <c r="P193" s="1">
        <v>191</v>
      </c>
      <c r="Q193" s="2">
        <v>3.6312561035156299</v>
      </c>
      <c r="R193" s="2">
        <v>3400</v>
      </c>
      <c r="S193" s="2">
        <v>10</v>
      </c>
      <c r="T193" s="2">
        <v>0</v>
      </c>
      <c r="U193" s="1">
        <v>191</v>
      </c>
      <c r="V193" s="2">
        <v>3.30029201507568</v>
      </c>
      <c r="W193" s="2">
        <v>3090</v>
      </c>
      <c r="X193" s="2">
        <v>9</v>
      </c>
      <c r="Y193" s="2">
        <v>0</v>
      </c>
      <c r="Z193" s="1">
        <v>191</v>
      </c>
      <c r="AA193" s="2">
        <v>3.3378815650939901</v>
      </c>
      <c r="AB193" s="2">
        <v>3250</v>
      </c>
      <c r="AC193" s="2">
        <v>10</v>
      </c>
      <c r="AD193" s="2">
        <v>0</v>
      </c>
      <c r="AE193" s="1">
        <v>191</v>
      </c>
      <c r="AF193" s="2">
        <v>3.8484656810760498</v>
      </c>
      <c r="AG193" s="2">
        <v>3660</v>
      </c>
      <c r="AH193" s="2">
        <v>13</v>
      </c>
      <c r="AI193" s="2">
        <v>1</v>
      </c>
      <c r="AJ193" s="1">
        <v>191</v>
      </c>
      <c r="AK193" s="2">
        <v>3.6587283611297599</v>
      </c>
      <c r="AL193" s="2">
        <v>3550</v>
      </c>
      <c r="AM193" s="2">
        <v>13</v>
      </c>
      <c r="AN193" s="2">
        <v>0</v>
      </c>
      <c r="AO193" s="1">
        <v>191</v>
      </c>
      <c r="AP193" s="2">
        <v>3.5483930110931401</v>
      </c>
      <c r="AQ193" s="2">
        <v>3390</v>
      </c>
      <c r="AR193" s="2">
        <v>13.3333333333333</v>
      </c>
      <c r="AS193" s="2">
        <v>4.4969125210773502</v>
      </c>
      <c r="AT193" s="1">
        <v>191</v>
      </c>
      <c r="AU193" s="2">
        <v>3.9006638526916499</v>
      </c>
      <c r="AV193" s="2">
        <v>3630</v>
      </c>
      <c r="AW193" s="2">
        <v>11</v>
      </c>
      <c r="AX193" s="2">
        <v>0</v>
      </c>
    </row>
    <row r="194" spans="1:50" x14ac:dyDescent="0.2">
      <c r="A194" s="1">
        <v>192</v>
      </c>
      <c r="B194" s="2">
        <v>3.6266326904296902</v>
      </c>
      <c r="C194" s="2">
        <v>3550</v>
      </c>
      <c r="D194" s="2">
        <v>12.5</v>
      </c>
      <c r="E194" s="2">
        <v>0.5</v>
      </c>
      <c r="F194" s="1">
        <v>192</v>
      </c>
      <c r="G194" s="2">
        <v>6.4146375656127903</v>
      </c>
      <c r="H194" s="2">
        <v>6330</v>
      </c>
      <c r="I194" s="2">
        <v>131</v>
      </c>
      <c r="J194" s="2">
        <v>0</v>
      </c>
      <c r="K194" s="1">
        <v>192</v>
      </c>
      <c r="L194" s="2">
        <v>4.4223160743713397</v>
      </c>
      <c r="M194" s="2">
        <v>4090</v>
      </c>
      <c r="N194" s="2">
        <v>25.5</v>
      </c>
      <c r="O194" s="2">
        <v>13.5</v>
      </c>
      <c r="P194" s="1">
        <v>192</v>
      </c>
      <c r="Q194" s="2">
        <v>3.7332832813262899</v>
      </c>
      <c r="R194" s="2">
        <v>3420</v>
      </c>
      <c r="S194" s="2">
        <v>14</v>
      </c>
      <c r="T194" s="2">
        <v>3</v>
      </c>
      <c r="U194" s="1">
        <v>192</v>
      </c>
      <c r="V194" s="2">
        <v>3.3069622516632098</v>
      </c>
      <c r="W194" s="2">
        <v>3100</v>
      </c>
      <c r="X194" s="2">
        <v>10</v>
      </c>
      <c r="Y194" s="2">
        <v>1</v>
      </c>
      <c r="Z194" s="1">
        <v>192</v>
      </c>
      <c r="AA194" s="2">
        <v>3.34439325332642</v>
      </c>
      <c r="AB194" s="2">
        <v>3260</v>
      </c>
      <c r="AC194" s="2">
        <v>11</v>
      </c>
      <c r="AD194" s="2">
        <v>0</v>
      </c>
      <c r="AE194" s="1">
        <v>192</v>
      </c>
      <c r="AF194" s="2">
        <v>3.8611977100372301</v>
      </c>
      <c r="AG194" s="2">
        <v>3680</v>
      </c>
      <c r="AH194" s="2">
        <v>25</v>
      </c>
      <c r="AI194" s="2">
        <v>15.5777619273972</v>
      </c>
      <c r="AJ194" s="1">
        <v>192</v>
      </c>
      <c r="AK194" s="2">
        <v>3.6652905941009499</v>
      </c>
      <c r="AL194" s="2">
        <v>3560</v>
      </c>
      <c r="AM194" s="2">
        <v>14</v>
      </c>
      <c r="AN194" s="2">
        <v>0</v>
      </c>
      <c r="AO194" s="1">
        <v>192</v>
      </c>
      <c r="AP194" s="2">
        <v>3.5549356937408398</v>
      </c>
      <c r="AQ194" s="2">
        <v>3400</v>
      </c>
      <c r="AR194" s="2">
        <v>9</v>
      </c>
      <c r="AS194" s="2">
        <v>0</v>
      </c>
      <c r="AT194" s="1">
        <v>192</v>
      </c>
      <c r="AU194" s="2">
        <v>3.9075009822845499</v>
      </c>
      <c r="AV194" s="2">
        <v>3640</v>
      </c>
      <c r="AW194" s="2">
        <v>12</v>
      </c>
      <c r="AX194" s="2">
        <v>0</v>
      </c>
    </row>
    <row r="195" spans="1:50" x14ac:dyDescent="0.2">
      <c r="A195" s="1">
        <v>193</v>
      </c>
      <c r="B195" s="2">
        <v>3.6457657814025901</v>
      </c>
      <c r="C195" s="2">
        <v>3580</v>
      </c>
      <c r="D195" s="2">
        <v>12.6666666666667</v>
      </c>
      <c r="E195" s="2">
        <v>3.8586123009300799</v>
      </c>
      <c r="F195" s="1">
        <v>193</v>
      </c>
      <c r="G195" s="2">
        <v>6.8181509971618697</v>
      </c>
      <c r="H195" s="2">
        <v>6630</v>
      </c>
      <c r="I195" s="2">
        <v>177</v>
      </c>
      <c r="J195" s="2">
        <v>0</v>
      </c>
      <c r="K195" s="1">
        <v>193</v>
      </c>
      <c r="L195" s="2">
        <v>4.4734535217285201</v>
      </c>
      <c r="M195" s="2">
        <v>4160</v>
      </c>
      <c r="N195" s="2">
        <v>9</v>
      </c>
      <c r="O195" s="2">
        <v>0</v>
      </c>
      <c r="P195" s="1">
        <v>193</v>
      </c>
      <c r="Q195" s="2">
        <v>3.7696893215179399</v>
      </c>
      <c r="R195" s="2">
        <v>3460</v>
      </c>
      <c r="S195" s="2">
        <v>22</v>
      </c>
      <c r="T195" s="2">
        <v>0</v>
      </c>
      <c r="U195" s="1">
        <v>193</v>
      </c>
      <c r="V195" s="2">
        <v>3.3136146068572998</v>
      </c>
      <c r="W195" s="2">
        <v>3110</v>
      </c>
      <c r="X195" s="2">
        <v>9</v>
      </c>
      <c r="Y195" s="2">
        <v>0</v>
      </c>
      <c r="Z195" s="1">
        <v>193</v>
      </c>
      <c r="AA195" s="2">
        <v>3.3508722782135001</v>
      </c>
      <c r="AB195" s="2">
        <v>3270</v>
      </c>
      <c r="AC195" s="2">
        <v>10</v>
      </c>
      <c r="AD195" s="2">
        <v>0</v>
      </c>
      <c r="AE195" s="1">
        <v>193</v>
      </c>
      <c r="AF195" s="2">
        <v>3.8741247653961199</v>
      </c>
      <c r="AG195" s="2">
        <v>3700</v>
      </c>
      <c r="AH195" s="2">
        <v>9</v>
      </c>
      <c r="AI195" s="2">
        <v>0</v>
      </c>
      <c r="AJ195" s="1">
        <v>193</v>
      </c>
      <c r="AK195" s="2">
        <v>3.6719715595245401</v>
      </c>
      <c r="AL195" s="2">
        <v>3570</v>
      </c>
      <c r="AM195" s="2">
        <v>12</v>
      </c>
      <c r="AN195" s="2">
        <v>0</v>
      </c>
      <c r="AO195" s="1">
        <v>193</v>
      </c>
      <c r="AP195" s="2">
        <v>3.6243526935577401</v>
      </c>
      <c r="AQ195" s="2">
        <v>3420</v>
      </c>
      <c r="AR195" s="2">
        <v>14</v>
      </c>
      <c r="AS195" s="2">
        <v>4</v>
      </c>
      <c r="AT195" s="1">
        <v>193</v>
      </c>
      <c r="AU195" s="2">
        <v>3.91417384147644</v>
      </c>
      <c r="AV195" s="2">
        <v>3650</v>
      </c>
      <c r="AW195" s="2">
        <v>12</v>
      </c>
      <c r="AX195" s="2">
        <v>0</v>
      </c>
    </row>
    <row r="196" spans="1:50" x14ac:dyDescent="0.2">
      <c r="A196" s="1">
        <v>194</v>
      </c>
      <c r="B196" s="2">
        <v>3.65236473083496</v>
      </c>
      <c r="C196" s="2">
        <v>3590</v>
      </c>
      <c r="D196" s="2">
        <v>14</v>
      </c>
      <c r="E196" s="2">
        <v>4</v>
      </c>
      <c r="F196" s="1">
        <v>194</v>
      </c>
      <c r="G196" s="2">
        <v>8.2277436256408691</v>
      </c>
      <c r="H196" s="2">
        <v>6860</v>
      </c>
      <c r="I196" s="2">
        <v>200</v>
      </c>
      <c r="J196" s="2">
        <v>0</v>
      </c>
      <c r="K196" s="1">
        <v>194</v>
      </c>
      <c r="L196" s="2">
        <v>4.4862191677093497</v>
      </c>
      <c r="M196" s="2">
        <v>4180</v>
      </c>
      <c r="N196" s="2">
        <v>13</v>
      </c>
      <c r="O196" s="2">
        <v>0</v>
      </c>
      <c r="P196" s="1">
        <v>194</v>
      </c>
      <c r="Q196" s="2">
        <v>3.77605152130127</v>
      </c>
      <c r="R196" s="2">
        <v>3470</v>
      </c>
      <c r="S196" s="2">
        <v>17</v>
      </c>
      <c r="T196" s="2">
        <v>7</v>
      </c>
      <c r="U196" s="1">
        <v>194</v>
      </c>
      <c r="V196" s="2">
        <v>3.3202712535858199</v>
      </c>
      <c r="W196" s="2">
        <v>3120</v>
      </c>
      <c r="X196" s="2">
        <v>10</v>
      </c>
      <c r="Y196" s="2">
        <v>0</v>
      </c>
      <c r="Z196" s="1">
        <v>194</v>
      </c>
      <c r="AA196" s="2">
        <v>3.35739946365356</v>
      </c>
      <c r="AB196" s="2">
        <v>3280</v>
      </c>
      <c r="AC196" s="2">
        <v>9</v>
      </c>
      <c r="AD196" s="2">
        <v>0</v>
      </c>
      <c r="AE196" s="1">
        <v>194</v>
      </c>
      <c r="AF196" s="2">
        <v>3.88713455200195</v>
      </c>
      <c r="AG196" s="2">
        <v>3720</v>
      </c>
      <c r="AH196" s="2">
        <v>18</v>
      </c>
      <c r="AI196" s="2">
        <v>0</v>
      </c>
      <c r="AJ196" s="1">
        <v>194</v>
      </c>
      <c r="AK196" s="2">
        <v>3.6785471439361599</v>
      </c>
      <c r="AL196" s="2">
        <v>3580</v>
      </c>
      <c r="AM196" s="2">
        <v>20</v>
      </c>
      <c r="AN196" s="2">
        <v>0</v>
      </c>
      <c r="AO196" s="1">
        <v>194</v>
      </c>
      <c r="AP196" s="2">
        <v>3.6378748416900599</v>
      </c>
      <c r="AQ196" s="2">
        <v>3440</v>
      </c>
      <c r="AR196" s="2">
        <v>8</v>
      </c>
      <c r="AS196" s="2">
        <v>0</v>
      </c>
      <c r="AT196" s="1">
        <v>194</v>
      </c>
      <c r="AU196" s="2">
        <v>3.9396483898162802</v>
      </c>
      <c r="AV196" s="2">
        <v>3690</v>
      </c>
      <c r="AW196" s="2">
        <v>14</v>
      </c>
      <c r="AX196" s="2">
        <v>0</v>
      </c>
    </row>
    <row r="197" spans="1:50" x14ac:dyDescent="0.2">
      <c r="A197" s="1">
        <v>195</v>
      </c>
      <c r="B197" s="2">
        <v>3.6650962829589799</v>
      </c>
      <c r="C197" s="2">
        <v>3610</v>
      </c>
      <c r="D197" s="2">
        <v>23</v>
      </c>
      <c r="E197" s="2">
        <v>0</v>
      </c>
      <c r="F197" s="1">
        <v>195</v>
      </c>
      <c r="G197" s="2">
        <v>8.2914133071899396</v>
      </c>
      <c r="H197" s="2">
        <v>6970</v>
      </c>
      <c r="I197" s="2">
        <v>156</v>
      </c>
      <c r="J197" s="2">
        <v>0</v>
      </c>
      <c r="K197" s="1">
        <v>195</v>
      </c>
      <c r="L197" s="2">
        <v>4.4930408000946001</v>
      </c>
      <c r="M197" s="2">
        <v>4190</v>
      </c>
      <c r="N197" s="2">
        <v>10</v>
      </c>
      <c r="O197" s="2">
        <v>0</v>
      </c>
      <c r="P197" s="1">
        <v>195</v>
      </c>
      <c r="Q197" s="2">
        <v>3.7824802398681601</v>
      </c>
      <c r="R197" s="2">
        <v>3480</v>
      </c>
      <c r="S197" s="2">
        <v>9</v>
      </c>
      <c r="T197" s="2">
        <v>0</v>
      </c>
      <c r="U197" s="1">
        <v>195</v>
      </c>
      <c r="V197" s="2">
        <v>3.32690405845642</v>
      </c>
      <c r="W197" s="2">
        <v>3130</v>
      </c>
      <c r="X197" s="2">
        <v>11</v>
      </c>
      <c r="Y197" s="2">
        <v>0</v>
      </c>
      <c r="Z197" s="1">
        <v>195</v>
      </c>
      <c r="AA197" s="2">
        <v>3.3763654232025102</v>
      </c>
      <c r="AB197" s="2">
        <v>3310</v>
      </c>
      <c r="AC197" s="2">
        <v>11</v>
      </c>
      <c r="AD197" s="2">
        <v>1</v>
      </c>
      <c r="AE197" s="1">
        <v>195</v>
      </c>
      <c r="AF197" s="2">
        <v>3.8937005996704102</v>
      </c>
      <c r="AG197" s="2">
        <v>3730</v>
      </c>
      <c r="AH197" s="2">
        <v>28.5</v>
      </c>
      <c r="AI197" s="2">
        <v>7.5</v>
      </c>
      <c r="AJ197" s="1">
        <v>195</v>
      </c>
      <c r="AK197" s="2">
        <v>3.7699708938598602</v>
      </c>
      <c r="AL197" s="2">
        <v>3620</v>
      </c>
      <c r="AM197" s="2">
        <v>8</v>
      </c>
      <c r="AN197" s="2">
        <v>0</v>
      </c>
      <c r="AO197" s="1">
        <v>195</v>
      </c>
      <c r="AP197" s="2">
        <v>3.6453294754028298</v>
      </c>
      <c r="AQ197" s="2">
        <v>3450</v>
      </c>
      <c r="AR197" s="2">
        <v>8</v>
      </c>
      <c r="AS197" s="2">
        <v>0</v>
      </c>
      <c r="AT197" s="1">
        <v>195</v>
      </c>
      <c r="AU197" s="2">
        <v>3.9460825920104998</v>
      </c>
      <c r="AV197" s="2">
        <v>3700</v>
      </c>
      <c r="AW197" s="2">
        <v>25</v>
      </c>
      <c r="AX197" s="2">
        <v>0</v>
      </c>
    </row>
    <row r="198" spans="1:50" x14ac:dyDescent="0.2">
      <c r="A198" s="1">
        <v>196</v>
      </c>
      <c r="B198" s="2">
        <v>3.7156176567077601</v>
      </c>
      <c r="C198" s="2">
        <v>3620</v>
      </c>
      <c r="D198" s="2">
        <v>22</v>
      </c>
      <c r="E198" s="2">
        <v>0</v>
      </c>
      <c r="F198" s="1">
        <v>196</v>
      </c>
      <c r="G198" s="2">
        <v>8.4123232364654505</v>
      </c>
      <c r="H198" s="2">
        <v>7050</v>
      </c>
      <c r="I198" s="2">
        <v>179</v>
      </c>
      <c r="J198" s="2">
        <v>0</v>
      </c>
      <c r="K198" s="1">
        <v>196</v>
      </c>
      <c r="L198" s="2">
        <v>4.4996156692504901</v>
      </c>
      <c r="M198" s="2">
        <v>4200</v>
      </c>
      <c r="N198" s="2">
        <v>14</v>
      </c>
      <c r="O198" s="2">
        <v>0</v>
      </c>
      <c r="P198" s="1">
        <v>196</v>
      </c>
      <c r="Q198" s="2">
        <v>3.7888646125793501</v>
      </c>
      <c r="R198" s="2">
        <v>3490</v>
      </c>
      <c r="S198" s="2">
        <v>11</v>
      </c>
      <c r="T198" s="2">
        <v>0</v>
      </c>
      <c r="U198" s="1">
        <v>196</v>
      </c>
      <c r="V198" s="2">
        <v>3.3401751518249498</v>
      </c>
      <c r="W198" s="2">
        <v>3150</v>
      </c>
      <c r="X198" s="2">
        <v>10</v>
      </c>
      <c r="Y198" s="2">
        <v>0</v>
      </c>
      <c r="Z198" s="1">
        <v>196</v>
      </c>
      <c r="AA198" s="2">
        <v>3.4020361900329599</v>
      </c>
      <c r="AB198" s="2">
        <v>3350</v>
      </c>
      <c r="AC198" s="2">
        <v>12</v>
      </c>
      <c r="AD198" s="2">
        <v>0</v>
      </c>
      <c r="AE198" s="1">
        <v>196</v>
      </c>
      <c r="AF198" s="2">
        <v>3.9062640666961701</v>
      </c>
      <c r="AG198" s="2">
        <v>3750</v>
      </c>
      <c r="AH198" s="2">
        <v>37</v>
      </c>
      <c r="AI198" s="2">
        <v>0</v>
      </c>
      <c r="AJ198" s="1">
        <v>196</v>
      </c>
      <c r="AK198" s="2">
        <v>3.77681541442871</v>
      </c>
      <c r="AL198" s="2">
        <v>3630</v>
      </c>
      <c r="AM198" s="2">
        <v>26</v>
      </c>
      <c r="AN198" s="2">
        <v>0</v>
      </c>
      <c r="AO198" s="1">
        <v>196</v>
      </c>
      <c r="AP198" s="2">
        <v>3.7046709060668901</v>
      </c>
      <c r="AQ198" s="2">
        <v>3540</v>
      </c>
      <c r="AR198" s="2">
        <v>10.3333333333333</v>
      </c>
      <c r="AS198" s="2">
        <v>1.2472191289246499</v>
      </c>
      <c r="AT198" s="1">
        <v>196</v>
      </c>
      <c r="AU198" s="2">
        <v>3.9711251258850102</v>
      </c>
      <c r="AV198" s="2">
        <v>3740</v>
      </c>
      <c r="AW198" s="2">
        <v>11</v>
      </c>
      <c r="AX198" s="2">
        <v>0</v>
      </c>
    </row>
    <row r="199" spans="1:50" x14ac:dyDescent="0.2">
      <c r="A199" s="1">
        <v>197</v>
      </c>
      <c r="B199" s="2">
        <v>3.7396078109741202</v>
      </c>
      <c r="C199" s="2">
        <v>3640</v>
      </c>
      <c r="D199" s="2">
        <v>9</v>
      </c>
      <c r="E199" s="2">
        <v>0</v>
      </c>
      <c r="F199" s="1">
        <v>197</v>
      </c>
      <c r="G199" s="2">
        <v>8.4184923171997106</v>
      </c>
      <c r="H199" s="2">
        <v>7060</v>
      </c>
      <c r="I199" s="2">
        <v>138</v>
      </c>
      <c r="J199" s="2">
        <v>0</v>
      </c>
      <c r="K199" s="1">
        <v>197</v>
      </c>
      <c r="L199" s="2">
        <v>4.5061600208282497</v>
      </c>
      <c r="M199" s="2">
        <v>4210</v>
      </c>
      <c r="N199" s="2">
        <v>15</v>
      </c>
      <c r="O199" s="2">
        <v>0</v>
      </c>
      <c r="P199" s="1">
        <v>197</v>
      </c>
      <c r="Q199" s="2">
        <v>3.8257188796997101</v>
      </c>
      <c r="R199" s="2">
        <v>3550</v>
      </c>
      <c r="S199" s="2">
        <v>8</v>
      </c>
      <c r="T199" s="2">
        <v>0</v>
      </c>
      <c r="U199" s="1">
        <v>197</v>
      </c>
      <c r="V199" s="2">
        <v>3.3468763828277601</v>
      </c>
      <c r="W199" s="2">
        <v>3160</v>
      </c>
      <c r="X199" s="2">
        <v>10</v>
      </c>
      <c r="Y199" s="2">
        <v>0</v>
      </c>
      <c r="Z199" s="1">
        <v>197</v>
      </c>
      <c r="AA199" s="2">
        <v>3.4086728096008301</v>
      </c>
      <c r="AB199" s="2">
        <v>3360</v>
      </c>
      <c r="AC199" s="2">
        <v>13</v>
      </c>
      <c r="AD199" s="2">
        <v>0</v>
      </c>
      <c r="AE199" s="1">
        <v>197</v>
      </c>
      <c r="AF199" s="2">
        <v>3.9128158092498802</v>
      </c>
      <c r="AG199" s="2">
        <v>3760</v>
      </c>
      <c r="AH199" s="2">
        <v>10</v>
      </c>
      <c r="AI199" s="2">
        <v>0</v>
      </c>
      <c r="AJ199" s="1">
        <v>197</v>
      </c>
      <c r="AK199" s="2">
        <v>3.7960262298584002</v>
      </c>
      <c r="AL199" s="2">
        <v>3660</v>
      </c>
      <c r="AM199" s="2">
        <v>11.3333333333333</v>
      </c>
      <c r="AN199" s="2">
        <v>1.2472191289246499</v>
      </c>
      <c r="AO199" s="1">
        <v>197</v>
      </c>
      <c r="AP199" s="2">
        <v>3.7114894390106201</v>
      </c>
      <c r="AQ199" s="2">
        <v>3550</v>
      </c>
      <c r="AR199" s="2">
        <v>13</v>
      </c>
      <c r="AS199" s="2">
        <v>0</v>
      </c>
      <c r="AT199" s="1">
        <v>197</v>
      </c>
      <c r="AU199" s="2">
        <v>3.9837713241577202</v>
      </c>
      <c r="AV199" s="2">
        <v>3760</v>
      </c>
      <c r="AW199" s="2">
        <v>12</v>
      </c>
      <c r="AX199" s="2">
        <v>0</v>
      </c>
    </row>
    <row r="200" spans="1:50" x14ac:dyDescent="0.2">
      <c r="A200" s="1">
        <v>198</v>
      </c>
      <c r="B200" s="2">
        <v>3.7461686134338401</v>
      </c>
      <c r="C200" s="2">
        <v>3650</v>
      </c>
      <c r="D200" s="2">
        <v>10</v>
      </c>
      <c r="E200" s="2">
        <v>0</v>
      </c>
      <c r="K200" s="1">
        <v>198</v>
      </c>
      <c r="L200" s="2">
        <v>4.5783770084381104</v>
      </c>
      <c r="M200" s="2">
        <v>4240</v>
      </c>
      <c r="N200" s="2">
        <v>11.5</v>
      </c>
      <c r="O200" s="2">
        <v>3.5</v>
      </c>
      <c r="P200" s="1">
        <v>198</v>
      </c>
      <c r="Q200" s="2">
        <v>3.8384845256805402</v>
      </c>
      <c r="R200" s="2">
        <v>3570</v>
      </c>
      <c r="S200" s="2">
        <v>23</v>
      </c>
      <c r="T200" s="2">
        <v>12</v>
      </c>
      <c r="U200" s="1">
        <v>198</v>
      </c>
      <c r="V200" s="2">
        <v>3.3599281311035201</v>
      </c>
      <c r="W200" s="2">
        <v>3180</v>
      </c>
      <c r="X200" s="2">
        <v>10</v>
      </c>
      <c r="Y200" s="2">
        <v>0</v>
      </c>
      <c r="Z200" s="1">
        <v>198</v>
      </c>
      <c r="AA200" s="2">
        <v>3.4159338474273699</v>
      </c>
      <c r="AB200" s="2">
        <v>3370</v>
      </c>
      <c r="AC200" s="2">
        <v>13</v>
      </c>
      <c r="AD200" s="2">
        <v>1</v>
      </c>
      <c r="AE200" s="1">
        <v>198</v>
      </c>
      <c r="AF200" s="2">
        <v>3.91967868804932</v>
      </c>
      <c r="AG200" s="2">
        <v>3770</v>
      </c>
      <c r="AH200" s="2">
        <v>11</v>
      </c>
      <c r="AI200" s="2">
        <v>0</v>
      </c>
      <c r="AJ200" s="1">
        <v>198</v>
      </c>
      <c r="AK200" s="2">
        <v>3.8088421821594198</v>
      </c>
      <c r="AL200" s="2">
        <v>3680</v>
      </c>
      <c r="AM200" s="2">
        <v>11</v>
      </c>
      <c r="AN200" s="2">
        <v>0</v>
      </c>
      <c r="AO200" s="1">
        <v>198</v>
      </c>
      <c r="AP200" s="2">
        <v>3.7182378768920898</v>
      </c>
      <c r="AQ200" s="2">
        <v>3560</v>
      </c>
      <c r="AR200" s="2">
        <v>16</v>
      </c>
      <c r="AS200" s="2">
        <v>0</v>
      </c>
      <c r="AT200" s="1">
        <v>198</v>
      </c>
      <c r="AU200" s="2">
        <v>3.9902195930481001</v>
      </c>
      <c r="AV200" s="2">
        <v>3770</v>
      </c>
      <c r="AW200" s="2">
        <v>8</v>
      </c>
      <c r="AX200" s="2">
        <v>0</v>
      </c>
    </row>
    <row r="201" spans="1:50" x14ac:dyDescent="0.2">
      <c r="A201" s="1">
        <v>199</v>
      </c>
      <c r="B201" s="2">
        <v>3.77126240730286</v>
      </c>
      <c r="C201" s="2">
        <v>3690</v>
      </c>
      <c r="D201" s="2">
        <v>31</v>
      </c>
      <c r="E201" s="2">
        <v>0</v>
      </c>
      <c r="K201" s="1">
        <v>199</v>
      </c>
      <c r="L201" s="2">
        <v>4.5861284732818604</v>
      </c>
      <c r="M201" s="2">
        <v>4250</v>
      </c>
      <c r="N201" s="2">
        <v>25</v>
      </c>
      <c r="O201" s="2">
        <v>0</v>
      </c>
      <c r="P201" s="1">
        <v>199</v>
      </c>
      <c r="Q201" s="2">
        <v>3.84492158889771</v>
      </c>
      <c r="R201" s="2">
        <v>3580</v>
      </c>
      <c r="S201" s="2">
        <v>12.3333333333333</v>
      </c>
      <c r="T201" s="2">
        <v>4.0276819911981896</v>
      </c>
      <c r="U201" s="1">
        <v>199</v>
      </c>
      <c r="V201" s="2">
        <v>3.3732502460479701</v>
      </c>
      <c r="W201" s="2">
        <v>3200</v>
      </c>
      <c r="X201" s="2">
        <v>10</v>
      </c>
      <c r="Y201" s="2">
        <v>0</v>
      </c>
      <c r="Z201" s="1">
        <v>199</v>
      </c>
      <c r="AA201" s="2">
        <v>3.4227602481842001</v>
      </c>
      <c r="AB201" s="2">
        <v>3380</v>
      </c>
      <c r="AC201" s="2">
        <v>17</v>
      </c>
      <c r="AD201" s="2">
        <v>0</v>
      </c>
      <c r="AE201" s="1">
        <v>199</v>
      </c>
      <c r="AF201" s="2">
        <v>3.9260988235473602</v>
      </c>
      <c r="AG201" s="2">
        <v>3780</v>
      </c>
      <c r="AH201" s="2">
        <v>10</v>
      </c>
      <c r="AI201" s="2">
        <v>0</v>
      </c>
      <c r="AJ201" s="1">
        <v>199</v>
      </c>
      <c r="AK201" s="2">
        <v>3.8153662681579599</v>
      </c>
      <c r="AL201" s="2">
        <v>3690</v>
      </c>
      <c r="AM201" s="2">
        <v>50</v>
      </c>
      <c r="AN201" s="2">
        <v>0</v>
      </c>
      <c r="AO201" s="1">
        <v>199</v>
      </c>
      <c r="AP201" s="2">
        <v>3.8205139636993399</v>
      </c>
      <c r="AQ201" s="2">
        <v>3620</v>
      </c>
      <c r="AR201" s="2">
        <v>23</v>
      </c>
      <c r="AS201" s="2">
        <v>0</v>
      </c>
      <c r="AT201" s="1">
        <v>199</v>
      </c>
      <c r="AU201" s="2">
        <v>4.0093395709991499</v>
      </c>
      <c r="AV201" s="2">
        <v>3800</v>
      </c>
      <c r="AW201" s="2">
        <v>42</v>
      </c>
      <c r="AX201" s="2">
        <v>0</v>
      </c>
    </row>
    <row r="202" spans="1:50" x14ac:dyDescent="0.2">
      <c r="A202" s="1">
        <v>200</v>
      </c>
      <c r="B202" s="2">
        <v>3.8024468421936</v>
      </c>
      <c r="C202" s="2">
        <v>3740</v>
      </c>
      <c r="D202" s="2">
        <v>13</v>
      </c>
      <c r="E202" s="2">
        <v>0</v>
      </c>
      <c r="K202" s="1">
        <v>200</v>
      </c>
      <c r="L202" s="2">
        <v>4.5938491821289098</v>
      </c>
      <c r="M202" s="2">
        <v>4260</v>
      </c>
      <c r="N202" s="2">
        <v>10</v>
      </c>
      <c r="O202" s="2">
        <v>0</v>
      </c>
      <c r="P202" s="1">
        <v>200</v>
      </c>
      <c r="Q202" s="2">
        <v>3.8513648509979301</v>
      </c>
      <c r="R202" s="2">
        <v>3590</v>
      </c>
      <c r="S202" s="2">
        <v>12</v>
      </c>
      <c r="T202" s="2">
        <v>0</v>
      </c>
      <c r="U202" s="1">
        <v>200</v>
      </c>
      <c r="V202" s="2">
        <v>3.3799023628234899</v>
      </c>
      <c r="W202" s="2">
        <v>3210</v>
      </c>
      <c r="X202" s="2">
        <v>9</v>
      </c>
      <c r="Y202" s="2">
        <v>0</v>
      </c>
      <c r="Z202" s="1">
        <v>200</v>
      </c>
      <c r="AA202" s="2">
        <v>3.4294073581695601</v>
      </c>
      <c r="AB202" s="2">
        <v>3390</v>
      </c>
      <c r="AC202" s="2">
        <v>13</v>
      </c>
      <c r="AD202" s="2">
        <v>0</v>
      </c>
      <c r="AE202" s="1">
        <v>200</v>
      </c>
      <c r="AF202" s="2">
        <v>3.9326953887939502</v>
      </c>
      <c r="AG202" s="2">
        <v>3790</v>
      </c>
      <c r="AH202" s="2">
        <v>9</v>
      </c>
      <c r="AI202" s="2">
        <v>0</v>
      </c>
      <c r="AJ202" s="1">
        <v>200</v>
      </c>
      <c r="AK202" s="2">
        <v>3.8218910694122301</v>
      </c>
      <c r="AL202" s="2">
        <v>3700</v>
      </c>
      <c r="AM202" s="2">
        <v>21.5</v>
      </c>
      <c r="AN202" s="2">
        <v>9.5</v>
      </c>
      <c r="AO202" s="1">
        <v>200</v>
      </c>
      <c r="AP202" s="2">
        <v>3.8293931484222399</v>
      </c>
      <c r="AQ202" s="2">
        <v>3630</v>
      </c>
      <c r="AR202" s="2">
        <v>16.5</v>
      </c>
      <c r="AS202" s="2">
        <v>7.5</v>
      </c>
      <c r="AT202" s="1">
        <v>200</v>
      </c>
      <c r="AU202" s="2">
        <v>4.1460230350494403</v>
      </c>
      <c r="AV202" s="2">
        <v>3930</v>
      </c>
      <c r="AW202" s="2">
        <v>56</v>
      </c>
      <c r="AX202" s="2">
        <v>0</v>
      </c>
    </row>
    <row r="203" spans="1:50" x14ac:dyDescent="0.2">
      <c r="A203" s="1">
        <v>201</v>
      </c>
      <c r="B203" s="2">
        <v>3.8089268207550102</v>
      </c>
      <c r="C203" s="2">
        <v>3750</v>
      </c>
      <c r="D203" s="2">
        <v>13.3333333333333</v>
      </c>
      <c r="E203" s="2">
        <v>2.86744175568088</v>
      </c>
      <c r="K203" s="1">
        <v>201</v>
      </c>
      <c r="L203" s="2">
        <v>4.6015758514404297</v>
      </c>
      <c r="M203" s="2">
        <v>4270</v>
      </c>
      <c r="N203" s="2">
        <v>30</v>
      </c>
      <c r="O203" s="2">
        <v>0</v>
      </c>
      <c r="P203" s="1">
        <v>201</v>
      </c>
      <c r="Q203" s="2">
        <v>3.8577101230621298</v>
      </c>
      <c r="R203" s="2">
        <v>3600</v>
      </c>
      <c r="S203" s="2">
        <v>18</v>
      </c>
      <c r="T203" s="2">
        <v>0</v>
      </c>
      <c r="U203" s="1">
        <v>201</v>
      </c>
      <c r="V203" s="2">
        <v>3.4644694328308101</v>
      </c>
      <c r="W203" s="2">
        <v>3220</v>
      </c>
      <c r="X203" s="2">
        <v>9</v>
      </c>
      <c r="Y203" s="2">
        <v>0</v>
      </c>
      <c r="Z203" s="1">
        <v>201</v>
      </c>
      <c r="AA203" s="2">
        <v>3.4426250457763699</v>
      </c>
      <c r="AB203" s="2">
        <v>3410</v>
      </c>
      <c r="AC203" s="2">
        <v>10</v>
      </c>
      <c r="AD203" s="2">
        <v>0</v>
      </c>
      <c r="AE203" s="1">
        <v>201</v>
      </c>
      <c r="AF203" s="2">
        <v>3.9391770362853999</v>
      </c>
      <c r="AG203" s="2">
        <v>3800</v>
      </c>
      <c r="AH203" s="2">
        <v>10</v>
      </c>
      <c r="AI203" s="2">
        <v>2</v>
      </c>
      <c r="AJ203" s="1">
        <v>201</v>
      </c>
      <c r="AK203" s="2">
        <v>3.8725628852844198</v>
      </c>
      <c r="AL203" s="2">
        <v>3780</v>
      </c>
      <c r="AM203" s="2">
        <v>18.3333333333333</v>
      </c>
      <c r="AN203" s="2">
        <v>13.2245562832516</v>
      </c>
      <c r="AO203" s="1">
        <v>201</v>
      </c>
      <c r="AP203" s="2">
        <v>3.8379106521606401</v>
      </c>
      <c r="AQ203" s="2">
        <v>3640</v>
      </c>
      <c r="AR203" s="2">
        <v>41</v>
      </c>
      <c r="AS203" s="2">
        <v>0</v>
      </c>
      <c r="AT203" s="1">
        <v>201</v>
      </c>
      <c r="AU203" s="2">
        <v>4.1527419090270996</v>
      </c>
      <c r="AV203" s="2">
        <v>3940</v>
      </c>
      <c r="AW203" s="2">
        <v>24</v>
      </c>
      <c r="AX203" s="2">
        <v>6</v>
      </c>
    </row>
    <row r="204" spans="1:50" x14ac:dyDescent="0.2">
      <c r="A204" s="1">
        <v>202</v>
      </c>
      <c r="B204" s="2">
        <v>3.8276228904724099</v>
      </c>
      <c r="C204" s="2">
        <v>3780</v>
      </c>
      <c r="D204" s="2">
        <v>19</v>
      </c>
      <c r="E204" s="2">
        <v>0</v>
      </c>
      <c r="K204" s="1">
        <v>202</v>
      </c>
      <c r="L204" s="2">
        <v>4.6238913536071804</v>
      </c>
      <c r="M204" s="2">
        <v>4300</v>
      </c>
      <c r="N204" s="2">
        <v>27</v>
      </c>
      <c r="O204" s="2">
        <v>0</v>
      </c>
      <c r="P204" s="1">
        <v>202</v>
      </c>
      <c r="Q204" s="2">
        <v>3.9621100425720202</v>
      </c>
      <c r="R204" s="2">
        <v>3640</v>
      </c>
      <c r="S204" s="2">
        <v>18.6666666666667</v>
      </c>
      <c r="T204" s="2">
        <v>6.9442222186665497</v>
      </c>
      <c r="U204" s="1">
        <v>202</v>
      </c>
      <c r="V204" s="2">
        <v>3.4789674282074001</v>
      </c>
      <c r="W204" s="2">
        <v>3240</v>
      </c>
      <c r="X204" s="2">
        <v>12.75</v>
      </c>
      <c r="Y204" s="2">
        <v>2.2776083947860801</v>
      </c>
      <c r="Z204" s="1">
        <v>202</v>
      </c>
      <c r="AA204" s="2">
        <v>3.5100417137146001</v>
      </c>
      <c r="AB204" s="2">
        <v>3420</v>
      </c>
      <c r="AC204" s="2">
        <v>14.5</v>
      </c>
      <c r="AD204" s="2">
        <v>0.5</v>
      </c>
      <c r="AE204" s="1">
        <v>202</v>
      </c>
      <c r="AF204" s="2">
        <v>4.03037309646606</v>
      </c>
      <c r="AG204" s="2">
        <v>3820</v>
      </c>
      <c r="AH204" s="2">
        <v>9</v>
      </c>
      <c r="AI204" s="2">
        <v>0</v>
      </c>
      <c r="AJ204" s="1">
        <v>202</v>
      </c>
      <c r="AK204" s="2">
        <v>3.8792667388915998</v>
      </c>
      <c r="AL204" s="2">
        <v>3790</v>
      </c>
      <c r="AM204" s="2">
        <v>10</v>
      </c>
      <c r="AN204" s="2">
        <v>0</v>
      </c>
      <c r="AO204" s="1">
        <v>202</v>
      </c>
      <c r="AP204" s="2">
        <v>3.8552770614624001</v>
      </c>
      <c r="AQ204" s="2">
        <v>3660</v>
      </c>
      <c r="AR204" s="2">
        <v>12</v>
      </c>
      <c r="AS204" s="2">
        <v>0</v>
      </c>
      <c r="AT204" s="1">
        <v>202</v>
      </c>
      <c r="AU204" s="2">
        <v>4.1595349311828604</v>
      </c>
      <c r="AV204" s="2">
        <v>3950</v>
      </c>
      <c r="AW204" s="2">
        <v>46</v>
      </c>
      <c r="AX204" s="2">
        <v>0</v>
      </c>
    </row>
    <row r="205" spans="1:50" x14ac:dyDescent="0.2">
      <c r="A205" s="1">
        <v>203</v>
      </c>
      <c r="B205" s="2">
        <v>3.8341138362884499</v>
      </c>
      <c r="C205" s="2">
        <v>3790</v>
      </c>
      <c r="D205" s="2">
        <v>15</v>
      </c>
      <c r="E205" s="2">
        <v>0</v>
      </c>
      <c r="K205" s="1">
        <v>203</v>
      </c>
      <c r="L205" s="2">
        <v>4.6463932991027797</v>
      </c>
      <c r="M205" s="2">
        <v>4330</v>
      </c>
      <c r="N205" s="2">
        <v>9</v>
      </c>
      <c r="O205" s="2">
        <v>0</v>
      </c>
      <c r="P205" s="1">
        <v>203</v>
      </c>
      <c r="Q205" s="2">
        <v>3.9807255268096902</v>
      </c>
      <c r="R205" s="2">
        <v>3670</v>
      </c>
      <c r="S205" s="2">
        <v>10</v>
      </c>
      <c r="T205" s="2">
        <v>0</v>
      </c>
      <c r="U205" s="1">
        <v>203</v>
      </c>
      <c r="V205" s="2">
        <v>3.4857311248779301</v>
      </c>
      <c r="W205" s="2">
        <v>3250</v>
      </c>
      <c r="X205" s="2">
        <v>9</v>
      </c>
      <c r="Y205" s="2">
        <v>0</v>
      </c>
      <c r="Z205" s="1">
        <v>203</v>
      </c>
      <c r="AA205" s="2">
        <v>3.5422732830047599</v>
      </c>
      <c r="AB205" s="2">
        <v>3460</v>
      </c>
      <c r="AC205" s="2">
        <v>9.5</v>
      </c>
      <c r="AD205" s="2">
        <v>1.1180339887499</v>
      </c>
      <c r="AE205" s="1">
        <v>203</v>
      </c>
      <c r="AF205" s="2">
        <v>4.0521082878112802</v>
      </c>
      <c r="AG205" s="2">
        <v>3840</v>
      </c>
      <c r="AH205" s="2">
        <v>9.3333333333333304</v>
      </c>
      <c r="AI205" s="2">
        <v>1.2472191289246499</v>
      </c>
      <c r="AJ205" s="1">
        <v>203</v>
      </c>
      <c r="AK205" s="2">
        <v>3.9692013263702401</v>
      </c>
      <c r="AL205" s="2">
        <v>3830</v>
      </c>
      <c r="AM205" s="2">
        <v>17</v>
      </c>
      <c r="AN205" s="2">
        <v>0</v>
      </c>
      <c r="AO205" s="1">
        <v>203</v>
      </c>
      <c r="AP205" s="2">
        <v>3.8751080036163299</v>
      </c>
      <c r="AQ205" s="2">
        <v>3690</v>
      </c>
      <c r="AR205" s="2">
        <v>30</v>
      </c>
      <c r="AS205" s="2">
        <v>0</v>
      </c>
      <c r="AT205" s="1">
        <v>203</v>
      </c>
      <c r="AU205" s="2">
        <v>4.1664175987243697</v>
      </c>
      <c r="AV205" s="2">
        <v>3960</v>
      </c>
      <c r="AW205" s="2">
        <v>22</v>
      </c>
      <c r="AX205" s="2">
        <v>0</v>
      </c>
    </row>
    <row r="206" spans="1:50" x14ac:dyDescent="0.2">
      <c r="A206" s="1">
        <v>204</v>
      </c>
      <c r="B206" s="2">
        <v>3.84683465957642</v>
      </c>
      <c r="C206" s="2">
        <v>3810</v>
      </c>
      <c r="D206" s="2">
        <v>22</v>
      </c>
      <c r="E206" s="2">
        <v>0</v>
      </c>
      <c r="K206" s="1">
        <v>204</v>
      </c>
      <c r="L206" s="2">
        <v>4.65409255027771</v>
      </c>
      <c r="M206" s="2">
        <v>4340</v>
      </c>
      <c r="N206" s="2">
        <v>9</v>
      </c>
      <c r="O206" s="2">
        <v>1</v>
      </c>
      <c r="P206" s="1">
        <v>204</v>
      </c>
      <c r="Q206" s="2">
        <v>4.0056192874908501</v>
      </c>
      <c r="R206" s="2">
        <v>3710</v>
      </c>
      <c r="S206" s="2">
        <v>11</v>
      </c>
      <c r="T206" s="2">
        <v>0</v>
      </c>
      <c r="U206" s="1">
        <v>204</v>
      </c>
      <c r="V206" s="2">
        <v>3.4982712268829301</v>
      </c>
      <c r="W206" s="2">
        <v>3270</v>
      </c>
      <c r="X206" s="2">
        <v>9</v>
      </c>
      <c r="Y206" s="2">
        <v>0</v>
      </c>
      <c r="Z206" s="1">
        <v>204</v>
      </c>
      <c r="AA206" s="2">
        <v>3.5492725372314502</v>
      </c>
      <c r="AB206" s="2">
        <v>3470</v>
      </c>
      <c r="AC206" s="2">
        <v>10</v>
      </c>
      <c r="AD206" s="2">
        <v>0</v>
      </c>
      <c r="AE206" s="1">
        <v>204</v>
      </c>
      <c r="AF206" s="2">
        <v>4.0648179054260298</v>
      </c>
      <c r="AG206" s="2">
        <v>3860</v>
      </c>
      <c r="AH206" s="2">
        <v>8</v>
      </c>
      <c r="AI206" s="2">
        <v>0</v>
      </c>
      <c r="AJ206" s="1">
        <v>204</v>
      </c>
      <c r="AK206" s="2">
        <v>3.9758598804473899</v>
      </c>
      <c r="AL206" s="2">
        <v>3840</v>
      </c>
      <c r="AM206" s="2">
        <v>16.6666666666667</v>
      </c>
      <c r="AN206" s="2">
        <v>1.88561808316413</v>
      </c>
      <c r="AO206" s="1">
        <v>204</v>
      </c>
      <c r="AP206" s="2">
        <v>3.88813328742981</v>
      </c>
      <c r="AQ206" s="2">
        <v>3710</v>
      </c>
      <c r="AR206" s="2">
        <v>8.5</v>
      </c>
      <c r="AS206" s="2">
        <v>0.5</v>
      </c>
      <c r="AT206" s="1">
        <v>204</v>
      </c>
      <c r="AU206" s="2">
        <v>4.1861593723297101</v>
      </c>
      <c r="AV206" s="2">
        <v>3990</v>
      </c>
      <c r="AW206" s="2">
        <v>34</v>
      </c>
      <c r="AX206" s="2">
        <v>0</v>
      </c>
    </row>
    <row r="207" spans="1:50" x14ac:dyDescent="0.2">
      <c r="A207" s="1">
        <v>205</v>
      </c>
      <c r="B207" s="2">
        <v>3.9191422462463401</v>
      </c>
      <c r="C207" s="2">
        <v>3820</v>
      </c>
      <c r="D207" s="2">
        <v>13</v>
      </c>
      <c r="E207" s="2">
        <v>0</v>
      </c>
      <c r="K207" s="1">
        <v>205</v>
      </c>
      <c r="L207" s="2">
        <v>4.6619873046875</v>
      </c>
      <c r="M207" s="2">
        <v>4350</v>
      </c>
      <c r="N207" s="2">
        <v>16</v>
      </c>
      <c r="O207" s="2">
        <v>0</v>
      </c>
      <c r="P207" s="1">
        <v>205</v>
      </c>
      <c r="Q207" s="2">
        <v>4.0607004165649396</v>
      </c>
      <c r="R207" s="2">
        <v>3800</v>
      </c>
      <c r="S207" s="2">
        <v>9</v>
      </c>
      <c r="T207" s="2">
        <v>0</v>
      </c>
      <c r="U207" s="1">
        <v>205</v>
      </c>
      <c r="V207" s="2">
        <v>3.51719045639038</v>
      </c>
      <c r="W207" s="2">
        <v>3300</v>
      </c>
      <c r="X207" s="2">
        <v>10</v>
      </c>
      <c r="Y207" s="2">
        <v>0</v>
      </c>
      <c r="Z207" s="1">
        <v>205</v>
      </c>
      <c r="AA207" s="2">
        <v>3.5560352802276598</v>
      </c>
      <c r="AB207" s="2">
        <v>3480</v>
      </c>
      <c r="AC207" s="2">
        <v>9</v>
      </c>
      <c r="AD207" s="2">
        <v>0</v>
      </c>
      <c r="AE207" s="1">
        <v>205</v>
      </c>
      <c r="AF207" s="2">
        <v>4.0838379859924299</v>
      </c>
      <c r="AG207" s="2">
        <v>3890</v>
      </c>
      <c r="AH207" s="2">
        <v>12</v>
      </c>
      <c r="AI207" s="2">
        <v>0</v>
      </c>
      <c r="AJ207" s="1">
        <v>205</v>
      </c>
      <c r="AK207" s="2">
        <v>3.9823584556579599</v>
      </c>
      <c r="AL207" s="2">
        <v>3850</v>
      </c>
      <c r="AM207" s="2">
        <v>22</v>
      </c>
      <c r="AN207" s="2">
        <v>0</v>
      </c>
      <c r="AO207" s="1">
        <v>205</v>
      </c>
      <c r="AP207" s="2">
        <v>3.8947100639343302</v>
      </c>
      <c r="AQ207" s="2">
        <v>3720</v>
      </c>
      <c r="AR207" s="2">
        <v>9</v>
      </c>
      <c r="AS207" s="2">
        <v>0</v>
      </c>
      <c r="AT207" s="1">
        <v>205</v>
      </c>
      <c r="AU207" s="2">
        <v>4.3293659687042201</v>
      </c>
      <c r="AV207" s="2">
        <v>4110</v>
      </c>
      <c r="AW207" s="2">
        <v>12</v>
      </c>
      <c r="AX207" s="2">
        <v>0</v>
      </c>
    </row>
    <row r="208" spans="1:50" x14ac:dyDescent="0.2">
      <c r="A208" s="1">
        <v>206</v>
      </c>
      <c r="B208" s="2">
        <v>3.9708902835845898</v>
      </c>
      <c r="C208" s="2">
        <v>3890</v>
      </c>
      <c r="D208" s="2">
        <v>14</v>
      </c>
      <c r="E208" s="2">
        <v>0</v>
      </c>
      <c r="K208" s="1">
        <v>206</v>
      </c>
      <c r="L208" s="2">
        <v>4.6698763370513898</v>
      </c>
      <c r="M208" s="2">
        <v>4360</v>
      </c>
      <c r="N208" s="2">
        <v>14</v>
      </c>
      <c r="O208" s="2">
        <v>2.16024689946929</v>
      </c>
      <c r="P208" s="1">
        <v>206</v>
      </c>
      <c r="Q208" s="2">
        <v>4.1557133197784397</v>
      </c>
      <c r="R208" s="2">
        <v>3820</v>
      </c>
      <c r="S208" s="2">
        <v>15</v>
      </c>
      <c r="T208" s="2">
        <v>0</v>
      </c>
      <c r="U208" s="1">
        <v>206</v>
      </c>
      <c r="V208" s="2">
        <v>3.5237338542938201</v>
      </c>
      <c r="W208" s="2">
        <v>3310</v>
      </c>
      <c r="X208" s="2">
        <v>10</v>
      </c>
      <c r="Y208" s="2">
        <v>0</v>
      </c>
      <c r="Z208" s="1">
        <v>206</v>
      </c>
      <c r="AA208" s="2">
        <v>3.56938576698303</v>
      </c>
      <c r="AB208" s="2">
        <v>3500</v>
      </c>
      <c r="AC208" s="2">
        <v>9</v>
      </c>
      <c r="AD208" s="2">
        <v>0</v>
      </c>
      <c r="AE208" s="1">
        <v>206</v>
      </c>
      <c r="AF208" s="2">
        <v>4.0903732776641899</v>
      </c>
      <c r="AG208" s="2">
        <v>3900</v>
      </c>
      <c r="AH208" s="2">
        <v>10.5</v>
      </c>
      <c r="AI208" s="2">
        <v>0.5</v>
      </c>
      <c r="AJ208" s="1">
        <v>206</v>
      </c>
      <c r="AK208" s="2">
        <v>3.9888689517974898</v>
      </c>
      <c r="AL208" s="2">
        <v>3860</v>
      </c>
      <c r="AM208" s="2">
        <v>24</v>
      </c>
      <c r="AN208" s="2">
        <v>0</v>
      </c>
      <c r="AO208" s="1">
        <v>206</v>
      </c>
      <c r="AP208" s="2">
        <v>3.9078803062439</v>
      </c>
      <c r="AQ208" s="2">
        <v>3740</v>
      </c>
      <c r="AR208" s="2">
        <v>10</v>
      </c>
      <c r="AS208" s="2">
        <v>0</v>
      </c>
      <c r="AT208" s="1">
        <v>206</v>
      </c>
      <c r="AU208" s="2">
        <v>4.3793215751648003</v>
      </c>
      <c r="AV208" s="2">
        <v>4190</v>
      </c>
      <c r="AW208" s="2">
        <v>84</v>
      </c>
      <c r="AX208" s="2">
        <v>0</v>
      </c>
    </row>
    <row r="209" spans="1:50" x14ac:dyDescent="0.2">
      <c r="A209" s="1">
        <v>207</v>
      </c>
      <c r="B209" s="2">
        <v>3.97734546661377</v>
      </c>
      <c r="C209" s="2">
        <v>3900</v>
      </c>
      <c r="D209" s="2">
        <v>12</v>
      </c>
      <c r="E209" s="2">
        <v>0</v>
      </c>
      <c r="K209" s="1">
        <v>207</v>
      </c>
      <c r="L209" s="2">
        <v>4.6776161193847701</v>
      </c>
      <c r="M209" s="2">
        <v>4370</v>
      </c>
      <c r="N209" s="2">
        <v>10</v>
      </c>
      <c r="O209" s="2">
        <v>0</v>
      </c>
      <c r="P209" s="1">
        <v>207</v>
      </c>
      <c r="Q209" s="2">
        <v>4.1690797805786097</v>
      </c>
      <c r="R209" s="2">
        <v>3830</v>
      </c>
      <c r="S209" s="2">
        <v>22</v>
      </c>
      <c r="T209" s="2">
        <v>3</v>
      </c>
      <c r="U209" s="1">
        <v>207</v>
      </c>
      <c r="V209" s="2">
        <v>3.5365159511566202</v>
      </c>
      <c r="W209" s="2">
        <v>3330</v>
      </c>
      <c r="X209" s="2">
        <v>9.6666666666666696</v>
      </c>
      <c r="Y209" s="2">
        <v>0.94280904158206302</v>
      </c>
      <c r="Z209" s="1">
        <v>207</v>
      </c>
      <c r="AA209" s="2">
        <v>3.5760364532470699</v>
      </c>
      <c r="AB209" s="2">
        <v>3510</v>
      </c>
      <c r="AC209" s="2">
        <v>9</v>
      </c>
      <c r="AD209" s="2">
        <v>0</v>
      </c>
      <c r="AE209" s="1">
        <v>207</v>
      </c>
      <c r="AF209" s="2">
        <v>4.0967779159545898</v>
      </c>
      <c r="AG209" s="2">
        <v>3910</v>
      </c>
      <c r="AH209" s="2">
        <v>9</v>
      </c>
      <c r="AI209" s="2">
        <v>0</v>
      </c>
      <c r="AJ209" s="1">
        <v>207</v>
      </c>
      <c r="AK209" s="2">
        <v>4.0268223285675102</v>
      </c>
      <c r="AL209" s="2">
        <v>3920</v>
      </c>
      <c r="AM209" s="2">
        <v>13</v>
      </c>
      <c r="AN209" s="2">
        <v>0</v>
      </c>
      <c r="AO209" s="1">
        <v>207</v>
      </c>
      <c r="AP209" s="2">
        <v>3.9208571910858199</v>
      </c>
      <c r="AQ209" s="2">
        <v>3760</v>
      </c>
      <c r="AR209" s="2">
        <v>10</v>
      </c>
      <c r="AS209" s="2">
        <v>0</v>
      </c>
      <c r="AT209" s="1">
        <v>207</v>
      </c>
      <c r="AU209" s="2">
        <v>4.4457452297210702</v>
      </c>
      <c r="AV209" s="2">
        <v>4230</v>
      </c>
      <c r="AW209" s="2">
        <v>43</v>
      </c>
      <c r="AX209" s="2">
        <v>0</v>
      </c>
    </row>
    <row r="210" spans="1:50" x14ac:dyDescent="0.2">
      <c r="A210" s="1">
        <v>208</v>
      </c>
      <c r="B210" s="2">
        <v>3.99631547927856</v>
      </c>
      <c r="C210" s="2">
        <v>3930</v>
      </c>
      <c r="D210" s="2">
        <v>35</v>
      </c>
      <c r="E210" s="2">
        <v>0</v>
      </c>
      <c r="K210" s="1">
        <v>208</v>
      </c>
      <c r="L210" s="2">
        <v>4.6927340030670202</v>
      </c>
      <c r="M210" s="2">
        <v>4390</v>
      </c>
      <c r="N210" s="2">
        <v>15</v>
      </c>
      <c r="O210" s="2">
        <v>6</v>
      </c>
      <c r="P210" s="1">
        <v>208</v>
      </c>
      <c r="Q210" s="2">
        <v>4.1791174411773699</v>
      </c>
      <c r="R210" s="2">
        <v>3840</v>
      </c>
      <c r="S210" s="2">
        <v>25.5</v>
      </c>
      <c r="T210" s="2">
        <v>0.5</v>
      </c>
      <c r="U210" s="1">
        <v>208</v>
      </c>
      <c r="V210" s="2">
        <v>3.5428891181945801</v>
      </c>
      <c r="W210" s="2">
        <v>3340</v>
      </c>
      <c r="X210" s="2">
        <v>18.5</v>
      </c>
      <c r="Y210" s="2">
        <v>8.5</v>
      </c>
      <c r="Z210" s="1">
        <v>208</v>
      </c>
      <c r="AA210" s="2">
        <v>3.5828795433044398</v>
      </c>
      <c r="AB210" s="2">
        <v>3520</v>
      </c>
      <c r="AC210" s="2">
        <v>11</v>
      </c>
      <c r="AD210" s="2">
        <v>0</v>
      </c>
      <c r="AE210" s="1">
        <v>208</v>
      </c>
      <c r="AF210" s="2">
        <v>4.1095297336578396</v>
      </c>
      <c r="AG210" s="2">
        <v>3930</v>
      </c>
      <c r="AH210" s="2">
        <v>11</v>
      </c>
      <c r="AI210" s="2">
        <v>2</v>
      </c>
      <c r="AJ210" s="1">
        <v>208</v>
      </c>
      <c r="AK210" s="2">
        <v>4.0395431518554696</v>
      </c>
      <c r="AL210" s="2">
        <v>3940</v>
      </c>
      <c r="AM210" s="2">
        <v>9.6666666666666696</v>
      </c>
      <c r="AN210" s="2">
        <v>0.47140452079103201</v>
      </c>
      <c r="AO210" s="1">
        <v>208</v>
      </c>
      <c r="AP210" s="2">
        <v>3.9336636066436799</v>
      </c>
      <c r="AQ210" s="2">
        <v>3780</v>
      </c>
      <c r="AR210" s="2">
        <v>9</v>
      </c>
      <c r="AS210" s="2">
        <v>0</v>
      </c>
      <c r="AT210" s="1">
        <v>208</v>
      </c>
      <c r="AU210" s="2">
        <v>4.4589636325836199</v>
      </c>
      <c r="AV210" s="2">
        <v>4250</v>
      </c>
      <c r="AW210" s="2">
        <v>48</v>
      </c>
      <c r="AX210" s="2">
        <v>0</v>
      </c>
    </row>
    <row r="211" spans="1:50" x14ac:dyDescent="0.2">
      <c r="A211" s="1">
        <v>209</v>
      </c>
      <c r="B211" s="2">
        <v>4.0280508995056197</v>
      </c>
      <c r="C211" s="2">
        <v>3980</v>
      </c>
      <c r="D211" s="2">
        <v>9</v>
      </c>
      <c r="E211" s="2">
        <v>0</v>
      </c>
      <c r="K211" s="1">
        <v>209</v>
      </c>
      <c r="L211" s="2">
        <v>4.7786495685577401</v>
      </c>
      <c r="M211" s="2">
        <v>4430</v>
      </c>
      <c r="N211" s="2">
        <v>9</v>
      </c>
      <c r="O211" s="2">
        <v>0</v>
      </c>
      <c r="P211" s="1">
        <v>209</v>
      </c>
      <c r="Q211" s="2">
        <v>4.1855313777923602</v>
      </c>
      <c r="R211" s="2">
        <v>3850</v>
      </c>
      <c r="S211" s="2">
        <v>27</v>
      </c>
      <c r="T211" s="2">
        <v>0</v>
      </c>
      <c r="U211" s="1">
        <v>209</v>
      </c>
      <c r="V211" s="2">
        <v>3.5492482185363801</v>
      </c>
      <c r="W211" s="2">
        <v>3350</v>
      </c>
      <c r="X211" s="2">
        <v>10</v>
      </c>
      <c r="Y211" s="2">
        <v>0</v>
      </c>
      <c r="Z211" s="1">
        <v>209</v>
      </c>
      <c r="AA211" s="2">
        <v>3.5896134376525901</v>
      </c>
      <c r="AB211" s="2">
        <v>3530</v>
      </c>
      <c r="AC211" s="2">
        <v>11</v>
      </c>
      <c r="AD211" s="2">
        <v>0</v>
      </c>
      <c r="AE211" s="1">
        <v>209</v>
      </c>
      <c r="AF211" s="2">
        <v>4.1161429882049596</v>
      </c>
      <c r="AG211" s="2">
        <v>3940</v>
      </c>
      <c r="AH211" s="2">
        <v>10</v>
      </c>
      <c r="AI211" s="2">
        <v>0</v>
      </c>
      <c r="AJ211" s="1">
        <v>209</v>
      </c>
      <c r="AK211" s="2">
        <v>4.0523557662963903</v>
      </c>
      <c r="AL211" s="2">
        <v>3960</v>
      </c>
      <c r="AM211" s="2">
        <v>11</v>
      </c>
      <c r="AN211" s="2">
        <v>1</v>
      </c>
      <c r="AO211" s="1">
        <v>209</v>
      </c>
      <c r="AP211" s="2">
        <v>4.0042161941528303</v>
      </c>
      <c r="AQ211" s="2">
        <v>3820</v>
      </c>
      <c r="AR211" s="2">
        <v>26</v>
      </c>
      <c r="AS211" s="2">
        <v>0</v>
      </c>
      <c r="AT211" s="1">
        <v>209</v>
      </c>
      <c r="AU211" s="2">
        <v>4.6473190784454399</v>
      </c>
      <c r="AV211" s="2">
        <v>4420</v>
      </c>
      <c r="AW211" s="2">
        <v>72</v>
      </c>
      <c r="AX211" s="2">
        <v>0</v>
      </c>
    </row>
    <row r="212" spans="1:50" x14ac:dyDescent="0.2">
      <c r="A212" s="1">
        <v>210</v>
      </c>
      <c r="B212" s="2">
        <v>4.03499579429627</v>
      </c>
      <c r="C212" s="2">
        <v>3990</v>
      </c>
      <c r="D212" s="2">
        <v>9</v>
      </c>
      <c r="E212" s="2">
        <v>0</v>
      </c>
      <c r="K212" s="1">
        <v>210</v>
      </c>
      <c r="L212" s="2">
        <v>4.7851798534393302</v>
      </c>
      <c r="M212" s="2">
        <v>4440</v>
      </c>
      <c r="N212" s="2">
        <v>11</v>
      </c>
      <c r="O212" s="2">
        <v>0</v>
      </c>
      <c r="P212" s="1">
        <v>210</v>
      </c>
      <c r="Q212" s="2">
        <v>4.2040560245513898</v>
      </c>
      <c r="R212" s="2">
        <v>3880</v>
      </c>
      <c r="S212" s="2">
        <v>24</v>
      </c>
      <c r="T212" s="2">
        <v>0</v>
      </c>
      <c r="U212" s="1">
        <v>210</v>
      </c>
      <c r="V212" s="2">
        <v>3.56172871589661</v>
      </c>
      <c r="W212" s="2">
        <v>3370</v>
      </c>
      <c r="X212" s="2">
        <v>11.5</v>
      </c>
      <c r="Y212" s="2">
        <v>1.5</v>
      </c>
      <c r="Z212" s="1">
        <v>210</v>
      </c>
      <c r="AA212" s="2">
        <v>3.6029467582702601</v>
      </c>
      <c r="AB212" s="2">
        <v>3550</v>
      </c>
      <c r="AC212" s="2">
        <v>9</v>
      </c>
      <c r="AD212" s="2">
        <v>0</v>
      </c>
      <c r="AE212" s="1">
        <v>210</v>
      </c>
      <c r="AF212" s="2">
        <v>4.1226599216461199</v>
      </c>
      <c r="AG212" s="2">
        <v>3950</v>
      </c>
      <c r="AH212" s="2">
        <v>9</v>
      </c>
      <c r="AI212" s="2">
        <v>0</v>
      </c>
      <c r="AJ212" s="1">
        <v>210</v>
      </c>
      <c r="AK212" s="2">
        <v>4.0589411258697501</v>
      </c>
      <c r="AL212" s="2">
        <v>3970</v>
      </c>
      <c r="AM212" s="2">
        <v>16.5</v>
      </c>
      <c r="AN212" s="2">
        <v>2.5</v>
      </c>
      <c r="AO212" s="1">
        <v>210</v>
      </c>
      <c r="AP212" s="2">
        <v>4.0318841934204102</v>
      </c>
      <c r="AQ212" s="2">
        <v>3860</v>
      </c>
      <c r="AR212" s="2">
        <v>31</v>
      </c>
      <c r="AS212" s="2">
        <v>0</v>
      </c>
      <c r="AT212" s="1">
        <v>210</v>
      </c>
      <c r="AU212" s="2">
        <v>4.7230072021484402</v>
      </c>
      <c r="AV212" s="2">
        <v>4540</v>
      </c>
      <c r="AW212" s="2">
        <v>61</v>
      </c>
      <c r="AX212" s="2">
        <v>0</v>
      </c>
    </row>
    <row r="213" spans="1:50" x14ac:dyDescent="0.2">
      <c r="A213" s="1">
        <v>211</v>
      </c>
      <c r="B213" s="2">
        <v>4.0417041778564498</v>
      </c>
      <c r="C213" s="2">
        <v>4000</v>
      </c>
      <c r="D213" s="2">
        <v>11</v>
      </c>
      <c r="E213" s="2">
        <v>0</v>
      </c>
      <c r="K213" s="1">
        <v>211</v>
      </c>
      <c r="L213" s="2">
        <v>4.8297185897827202</v>
      </c>
      <c r="M213" s="2">
        <v>4510</v>
      </c>
      <c r="N213" s="2">
        <v>8</v>
      </c>
      <c r="O213" s="2">
        <v>0</v>
      </c>
      <c r="P213" s="1">
        <v>211</v>
      </c>
      <c r="Q213" s="2">
        <v>4.2104866504669198</v>
      </c>
      <c r="R213" s="2">
        <v>3890</v>
      </c>
      <c r="S213" s="2">
        <v>22</v>
      </c>
      <c r="T213" s="2">
        <v>0</v>
      </c>
      <c r="U213" s="1">
        <v>211</v>
      </c>
      <c r="V213" s="2">
        <v>3.5804014205932599</v>
      </c>
      <c r="W213" s="2">
        <v>3400</v>
      </c>
      <c r="X213" s="2">
        <v>9</v>
      </c>
      <c r="Y213" s="2">
        <v>0</v>
      </c>
      <c r="Z213" s="1">
        <v>211</v>
      </c>
      <c r="AA213" s="2">
        <v>3.6097168922424299</v>
      </c>
      <c r="AB213" s="2">
        <v>3560</v>
      </c>
      <c r="AC213" s="2">
        <v>10</v>
      </c>
      <c r="AD213" s="2">
        <v>0</v>
      </c>
      <c r="AE213" s="1">
        <v>211</v>
      </c>
      <c r="AF213" s="2">
        <v>4.1353497505187997</v>
      </c>
      <c r="AG213" s="2">
        <v>3970</v>
      </c>
      <c r="AH213" s="2">
        <v>8</v>
      </c>
      <c r="AI213" s="2">
        <v>0</v>
      </c>
      <c r="AJ213" s="1">
        <v>211</v>
      </c>
      <c r="AK213" s="2">
        <v>4.1829881668090803</v>
      </c>
      <c r="AL213" s="2">
        <v>4030</v>
      </c>
      <c r="AM213" s="2">
        <v>11</v>
      </c>
      <c r="AN213" s="2">
        <v>0</v>
      </c>
      <c r="AO213" s="1">
        <v>211</v>
      </c>
      <c r="AP213" s="2">
        <v>4.0389711856841997</v>
      </c>
      <c r="AQ213" s="2">
        <v>3870</v>
      </c>
      <c r="AR213" s="2">
        <v>11</v>
      </c>
      <c r="AS213" s="2">
        <v>2</v>
      </c>
      <c r="AT213" s="1">
        <v>211</v>
      </c>
      <c r="AU213" s="2">
        <v>4.7353711128234899</v>
      </c>
      <c r="AV213" s="2">
        <v>4560</v>
      </c>
      <c r="AW213" s="2">
        <v>45</v>
      </c>
      <c r="AX213" s="2">
        <v>0</v>
      </c>
    </row>
    <row r="214" spans="1:50" x14ac:dyDescent="0.2">
      <c r="A214" s="1">
        <v>212</v>
      </c>
      <c r="B214" s="2">
        <v>4.1261470317840603</v>
      </c>
      <c r="C214" s="2">
        <v>4020</v>
      </c>
      <c r="D214" s="2">
        <v>20</v>
      </c>
      <c r="E214" s="2">
        <v>0</v>
      </c>
      <c r="K214" s="1">
        <v>212</v>
      </c>
      <c r="L214" s="2">
        <v>4.8362133502960196</v>
      </c>
      <c r="M214" s="2">
        <v>4520</v>
      </c>
      <c r="N214" s="2">
        <v>13</v>
      </c>
      <c r="O214" s="2">
        <v>0</v>
      </c>
      <c r="P214" s="1">
        <v>212</v>
      </c>
      <c r="Q214" s="2">
        <v>4.2167980670928999</v>
      </c>
      <c r="R214" s="2">
        <v>3900</v>
      </c>
      <c r="S214" s="2">
        <v>10</v>
      </c>
      <c r="T214" s="2">
        <v>0</v>
      </c>
      <c r="U214" s="1">
        <v>212</v>
      </c>
      <c r="V214" s="2">
        <v>3.6613085269928001</v>
      </c>
      <c r="W214" s="2">
        <v>3420</v>
      </c>
      <c r="X214" s="2">
        <v>9</v>
      </c>
      <c r="Y214" s="2">
        <v>0</v>
      </c>
      <c r="Z214" s="1">
        <v>212</v>
      </c>
      <c r="AA214" s="2">
        <v>3.6163570880889901</v>
      </c>
      <c r="AB214" s="2">
        <v>3570</v>
      </c>
      <c r="AC214" s="2">
        <v>10</v>
      </c>
      <c r="AD214" s="2">
        <v>0</v>
      </c>
      <c r="AE214" s="1">
        <v>212</v>
      </c>
      <c r="AF214" s="2">
        <v>4.15407514572144</v>
      </c>
      <c r="AG214" s="2">
        <v>4000</v>
      </c>
      <c r="AH214" s="2">
        <v>12</v>
      </c>
      <c r="AI214" s="2">
        <v>2</v>
      </c>
      <c r="AJ214" s="1">
        <v>212</v>
      </c>
      <c r="AK214" s="2">
        <v>4.2702100276947004</v>
      </c>
      <c r="AL214" s="2">
        <v>4170</v>
      </c>
      <c r="AM214" s="2">
        <v>29.5</v>
      </c>
      <c r="AN214" s="2">
        <v>9.5</v>
      </c>
      <c r="AO214" s="1">
        <v>212</v>
      </c>
      <c r="AP214" s="2">
        <v>4.05828881263733</v>
      </c>
      <c r="AQ214" s="2">
        <v>3900</v>
      </c>
      <c r="AR214" s="2">
        <v>42</v>
      </c>
      <c r="AS214" s="2">
        <v>28</v>
      </c>
      <c r="AT214" s="1">
        <v>212</v>
      </c>
      <c r="AU214" s="2">
        <v>4.7546322345733598</v>
      </c>
      <c r="AV214" s="2">
        <v>4590</v>
      </c>
      <c r="AW214" s="2">
        <v>64</v>
      </c>
      <c r="AX214" s="2">
        <v>0</v>
      </c>
    </row>
    <row r="215" spans="1:50" x14ac:dyDescent="0.2">
      <c r="A215" s="1">
        <v>213</v>
      </c>
      <c r="B215" s="2">
        <v>4.1700234413146999</v>
      </c>
      <c r="C215" s="2">
        <v>4080</v>
      </c>
      <c r="D215" s="2">
        <v>9.5</v>
      </c>
      <c r="E215" s="2">
        <v>0.5</v>
      </c>
      <c r="K215" s="1">
        <v>213</v>
      </c>
      <c r="L215" s="2">
        <v>4.8427095413207999</v>
      </c>
      <c r="M215" s="2">
        <v>4530</v>
      </c>
      <c r="N215" s="2">
        <v>11.5</v>
      </c>
      <c r="O215" s="2">
        <v>2.5</v>
      </c>
      <c r="P215" s="1">
        <v>213</v>
      </c>
      <c r="Q215" s="2">
        <v>4.2353563308715803</v>
      </c>
      <c r="R215" s="2">
        <v>3930</v>
      </c>
      <c r="S215" s="2">
        <v>10</v>
      </c>
      <c r="T215" s="2">
        <v>0.81649658092772603</v>
      </c>
      <c r="U215" s="1">
        <v>213</v>
      </c>
      <c r="V215" s="2">
        <v>3.6755816936492902</v>
      </c>
      <c r="W215" s="2">
        <v>3430</v>
      </c>
      <c r="X215" s="2">
        <v>13</v>
      </c>
      <c r="Y215" s="2">
        <v>0</v>
      </c>
      <c r="Z215" s="1">
        <v>213</v>
      </c>
      <c r="AA215" s="2">
        <v>3.6289260387420699</v>
      </c>
      <c r="AB215" s="2">
        <v>3590</v>
      </c>
      <c r="AC215" s="2">
        <v>12</v>
      </c>
      <c r="AD215" s="2">
        <v>1</v>
      </c>
      <c r="AE215" s="1">
        <v>213</v>
      </c>
      <c r="AF215" s="2">
        <v>4.1649317741393999</v>
      </c>
      <c r="AG215" s="2">
        <v>4010</v>
      </c>
      <c r="AH215" s="2">
        <v>9.6666666666666696</v>
      </c>
      <c r="AI215" s="2">
        <v>1.2472191289246499</v>
      </c>
      <c r="AJ215" s="1">
        <v>213</v>
      </c>
      <c r="AK215" s="2">
        <v>4.4942753314971897</v>
      </c>
      <c r="AL215" s="2">
        <v>4240</v>
      </c>
      <c r="AM215" s="2">
        <v>30</v>
      </c>
      <c r="AN215" s="2">
        <v>0</v>
      </c>
      <c r="AO215" s="1">
        <v>213</v>
      </c>
      <c r="AP215" s="2">
        <v>4.0835871696472203</v>
      </c>
      <c r="AQ215" s="2">
        <v>3940</v>
      </c>
      <c r="AR215" s="2">
        <v>17</v>
      </c>
      <c r="AS215" s="2">
        <v>5</v>
      </c>
      <c r="AT215" s="1">
        <v>213</v>
      </c>
      <c r="AU215" s="2">
        <v>4.76133513450623</v>
      </c>
      <c r="AV215" s="2">
        <v>4600</v>
      </c>
      <c r="AW215" s="2">
        <v>66</v>
      </c>
      <c r="AX215" s="2">
        <v>0</v>
      </c>
    </row>
    <row r="216" spans="1:50" x14ac:dyDescent="0.2">
      <c r="A216" s="1">
        <v>214</v>
      </c>
      <c r="B216" s="2">
        <v>4.1829817295074498</v>
      </c>
      <c r="C216" s="2">
        <v>4100</v>
      </c>
      <c r="D216" s="2">
        <v>18</v>
      </c>
      <c r="E216" s="2">
        <v>12.7540843131393</v>
      </c>
      <c r="K216" s="1">
        <v>214</v>
      </c>
      <c r="L216" s="2">
        <v>4.8806812763214102</v>
      </c>
      <c r="M216" s="2">
        <v>4590</v>
      </c>
      <c r="N216" s="2">
        <v>22</v>
      </c>
      <c r="O216" s="2">
        <v>0</v>
      </c>
      <c r="P216" s="1">
        <v>214</v>
      </c>
      <c r="Q216" s="2">
        <v>4.2418112754821804</v>
      </c>
      <c r="R216" s="2">
        <v>3940</v>
      </c>
      <c r="S216" s="2">
        <v>15</v>
      </c>
      <c r="T216" s="2">
        <v>8.6890735984913796</v>
      </c>
      <c r="U216" s="1">
        <v>214</v>
      </c>
      <c r="V216" s="2">
        <v>3.6915919780731201</v>
      </c>
      <c r="W216" s="2">
        <v>3450</v>
      </c>
      <c r="X216" s="2">
        <v>10</v>
      </c>
      <c r="Y216" s="2">
        <v>0</v>
      </c>
      <c r="Z216" s="1">
        <v>214</v>
      </c>
      <c r="AA216" s="2">
        <v>3.7090094089508101</v>
      </c>
      <c r="AB216" s="2">
        <v>3620</v>
      </c>
      <c r="AC216" s="2">
        <v>9</v>
      </c>
      <c r="AD216" s="2">
        <v>0</v>
      </c>
      <c r="AE216" s="1">
        <v>214</v>
      </c>
      <c r="AF216" s="2">
        <v>4.2306847572326696</v>
      </c>
      <c r="AG216" s="2">
        <v>4030</v>
      </c>
      <c r="AH216" s="2">
        <v>10</v>
      </c>
      <c r="AI216" s="2">
        <v>0</v>
      </c>
      <c r="AJ216" s="1">
        <v>214</v>
      </c>
      <c r="AK216" s="2">
        <v>4.5077562332153303</v>
      </c>
      <c r="AL216" s="2">
        <v>4260</v>
      </c>
      <c r="AM216" s="2">
        <v>30.6666666666667</v>
      </c>
      <c r="AN216" s="2">
        <v>0.94280904158206302</v>
      </c>
      <c r="AO216" s="1">
        <v>214</v>
      </c>
      <c r="AP216" s="2">
        <v>4.09645652770996</v>
      </c>
      <c r="AQ216" s="2">
        <v>3960</v>
      </c>
      <c r="AR216" s="2">
        <v>25</v>
      </c>
      <c r="AS216" s="2">
        <v>0</v>
      </c>
      <c r="AT216" s="1">
        <v>214</v>
      </c>
      <c r="AU216" s="2">
        <v>4.8871257305145299</v>
      </c>
      <c r="AV216" s="2">
        <v>4700</v>
      </c>
      <c r="AW216" s="2">
        <v>16</v>
      </c>
      <c r="AX216" s="2">
        <v>0</v>
      </c>
    </row>
    <row r="217" spans="1:50" x14ac:dyDescent="0.2">
      <c r="A217" s="1">
        <v>215</v>
      </c>
      <c r="B217" s="2">
        <v>4.2023515701293901</v>
      </c>
      <c r="C217" s="2">
        <v>4130</v>
      </c>
      <c r="D217" s="2">
        <v>20</v>
      </c>
      <c r="E217" s="2">
        <v>0</v>
      </c>
      <c r="K217" s="1">
        <v>215</v>
      </c>
      <c r="L217" s="2">
        <v>4.8873422145843497</v>
      </c>
      <c r="M217" s="2">
        <v>4600</v>
      </c>
      <c r="N217" s="2">
        <v>24</v>
      </c>
      <c r="O217" s="2">
        <v>0</v>
      </c>
      <c r="P217" s="1">
        <v>215</v>
      </c>
      <c r="Q217" s="2">
        <v>4.2541921138763401</v>
      </c>
      <c r="R217" s="2">
        <v>3960</v>
      </c>
      <c r="S217" s="2">
        <v>8</v>
      </c>
      <c r="T217" s="2">
        <v>0</v>
      </c>
      <c r="U217" s="1">
        <v>215</v>
      </c>
      <c r="V217" s="2">
        <v>3.7223093509674099</v>
      </c>
      <c r="W217" s="2">
        <v>3500</v>
      </c>
      <c r="X217" s="2">
        <v>9</v>
      </c>
      <c r="Y217" s="2">
        <v>1</v>
      </c>
      <c r="Z217" s="1">
        <v>215</v>
      </c>
      <c r="AA217" s="2">
        <v>3.71633052825928</v>
      </c>
      <c r="AB217" s="2">
        <v>3630</v>
      </c>
      <c r="AC217" s="2">
        <v>11</v>
      </c>
      <c r="AD217" s="2">
        <v>0</v>
      </c>
      <c r="AE217" s="1">
        <v>215</v>
      </c>
      <c r="AF217" s="2">
        <v>4.2389540672302299</v>
      </c>
      <c r="AG217" s="2">
        <v>4040</v>
      </c>
      <c r="AH217" s="2">
        <v>9.6666666666666696</v>
      </c>
      <c r="AI217" s="2">
        <v>0.47140452079103201</v>
      </c>
      <c r="AJ217" s="1">
        <v>215</v>
      </c>
      <c r="AK217" s="2">
        <v>4.5143101215362602</v>
      </c>
      <c r="AL217" s="2">
        <v>4270</v>
      </c>
      <c r="AM217" s="2">
        <v>24</v>
      </c>
      <c r="AN217" s="2">
        <v>0</v>
      </c>
      <c r="AO217" s="1">
        <v>215</v>
      </c>
      <c r="AP217" s="2">
        <v>4.10302782058716</v>
      </c>
      <c r="AQ217" s="2">
        <v>3970</v>
      </c>
      <c r="AR217" s="2">
        <v>10</v>
      </c>
      <c r="AS217" s="2">
        <v>0</v>
      </c>
      <c r="AT217" s="1">
        <v>215</v>
      </c>
      <c r="AU217" s="2">
        <v>4.9186203479766899</v>
      </c>
      <c r="AV217" s="2">
        <v>4750</v>
      </c>
      <c r="AW217" s="2">
        <v>33</v>
      </c>
      <c r="AX217" s="2">
        <v>0</v>
      </c>
    </row>
    <row r="218" spans="1:50" x14ac:dyDescent="0.2">
      <c r="A218" s="1">
        <v>216</v>
      </c>
      <c r="B218" s="2">
        <v>4.2213973999023402</v>
      </c>
      <c r="C218" s="2">
        <v>4160</v>
      </c>
      <c r="D218" s="2">
        <v>37</v>
      </c>
      <c r="E218" s="2">
        <v>0</v>
      </c>
      <c r="K218" s="1">
        <v>216</v>
      </c>
      <c r="L218" s="2">
        <v>4.8940169811248797</v>
      </c>
      <c r="M218" s="2">
        <v>4610</v>
      </c>
      <c r="N218" s="2">
        <v>19.3333333333333</v>
      </c>
      <c r="O218" s="2">
        <v>8.01387685344754</v>
      </c>
      <c r="P218" s="1">
        <v>216</v>
      </c>
      <c r="Q218" s="2">
        <v>4.3964383602142298</v>
      </c>
      <c r="R218" s="2">
        <v>4080</v>
      </c>
      <c r="S218" s="2">
        <v>15</v>
      </c>
      <c r="T218" s="2">
        <v>0</v>
      </c>
      <c r="U218" s="1">
        <v>216</v>
      </c>
      <c r="V218" s="2">
        <v>3.73476982116699</v>
      </c>
      <c r="W218" s="2">
        <v>3520</v>
      </c>
      <c r="X218" s="2">
        <v>9</v>
      </c>
      <c r="Y218" s="2">
        <v>0</v>
      </c>
      <c r="Z218" s="1">
        <v>216</v>
      </c>
      <c r="AA218" s="2">
        <v>3.7234237194061302</v>
      </c>
      <c r="AB218" s="2">
        <v>3640</v>
      </c>
      <c r="AC218" s="2">
        <v>10.3333333333333</v>
      </c>
      <c r="AD218" s="2">
        <v>2.6246692913372698</v>
      </c>
      <c r="AE218" s="1">
        <v>216</v>
      </c>
      <c r="AF218" s="2">
        <v>4.2784163951873797</v>
      </c>
      <c r="AG218" s="2">
        <v>4100</v>
      </c>
      <c r="AH218" s="2">
        <v>10</v>
      </c>
      <c r="AI218" s="2">
        <v>0</v>
      </c>
      <c r="AJ218" s="1">
        <v>216</v>
      </c>
      <c r="AK218" s="2">
        <v>4.5208787918090803</v>
      </c>
      <c r="AL218" s="2">
        <v>4280</v>
      </c>
      <c r="AM218" s="2">
        <v>11</v>
      </c>
      <c r="AN218" s="2">
        <v>0</v>
      </c>
      <c r="AO218" s="1">
        <v>216</v>
      </c>
      <c r="AP218" s="2">
        <v>4.1096689701080296</v>
      </c>
      <c r="AQ218" s="2">
        <v>3980</v>
      </c>
      <c r="AR218" s="2">
        <v>19</v>
      </c>
      <c r="AS218" s="2">
        <v>8</v>
      </c>
      <c r="AT218" s="1">
        <v>216</v>
      </c>
      <c r="AU218" s="2">
        <v>4.93776559829712</v>
      </c>
      <c r="AV218" s="2">
        <v>4780</v>
      </c>
      <c r="AW218" s="2">
        <v>84</v>
      </c>
      <c r="AX218" s="2">
        <v>0</v>
      </c>
    </row>
    <row r="219" spans="1:50" x14ac:dyDescent="0.2">
      <c r="A219" s="1">
        <v>217</v>
      </c>
      <c r="B219" s="2">
        <v>4.2532451152801496</v>
      </c>
      <c r="C219" s="2">
        <v>4210</v>
      </c>
      <c r="D219" s="2">
        <v>40</v>
      </c>
      <c r="E219" s="2">
        <v>0</v>
      </c>
      <c r="K219" s="1">
        <v>217</v>
      </c>
      <c r="L219" s="2">
        <v>4.9493608474731401</v>
      </c>
      <c r="M219" s="2">
        <v>4620</v>
      </c>
      <c r="N219" s="2">
        <v>9</v>
      </c>
      <c r="O219" s="2">
        <v>0</v>
      </c>
      <c r="P219" s="1">
        <v>217</v>
      </c>
      <c r="Q219" s="2">
        <v>4.4100000858306903</v>
      </c>
      <c r="R219" s="2">
        <v>4100</v>
      </c>
      <c r="S219" s="2">
        <v>17</v>
      </c>
      <c r="T219" s="2">
        <v>0</v>
      </c>
      <c r="U219" s="1">
        <v>217</v>
      </c>
      <c r="V219" s="2">
        <v>3.7412185668945299</v>
      </c>
      <c r="W219" s="2">
        <v>3530</v>
      </c>
      <c r="X219" s="2">
        <v>11</v>
      </c>
      <c r="Y219" s="2">
        <v>0</v>
      </c>
      <c r="Z219" s="1">
        <v>217</v>
      </c>
      <c r="AA219" s="2">
        <v>3.7372007369995099</v>
      </c>
      <c r="AB219" s="2">
        <v>3660</v>
      </c>
      <c r="AC219" s="2">
        <v>11.3333333333333</v>
      </c>
      <c r="AD219" s="2">
        <v>2.6246692913372698</v>
      </c>
      <c r="AE219" s="1">
        <v>217</v>
      </c>
      <c r="AF219" s="2">
        <v>4.2917315959930402</v>
      </c>
      <c r="AG219" s="2">
        <v>4120</v>
      </c>
      <c r="AH219" s="2">
        <v>13</v>
      </c>
      <c r="AI219" s="2">
        <v>2</v>
      </c>
      <c r="AJ219" s="1">
        <v>217</v>
      </c>
      <c r="AK219" s="2">
        <v>4.5339224338531503</v>
      </c>
      <c r="AL219" s="2">
        <v>4300</v>
      </c>
      <c r="AM219" s="2">
        <v>33</v>
      </c>
      <c r="AN219" s="2">
        <v>0</v>
      </c>
      <c r="AO219" s="1">
        <v>217</v>
      </c>
      <c r="AP219" s="2">
        <v>4.1162297725677499</v>
      </c>
      <c r="AQ219" s="2">
        <v>3990</v>
      </c>
      <c r="AR219" s="2">
        <v>9</v>
      </c>
      <c r="AS219" s="2">
        <v>0</v>
      </c>
      <c r="AT219" s="1">
        <v>217</v>
      </c>
      <c r="AU219" s="2">
        <v>5.08150434494019</v>
      </c>
      <c r="AV219" s="2">
        <v>4910</v>
      </c>
      <c r="AW219" s="2">
        <v>72</v>
      </c>
      <c r="AX219" s="2">
        <v>0</v>
      </c>
    </row>
    <row r="220" spans="1:50" x14ac:dyDescent="0.2">
      <c r="A220" s="1">
        <v>218</v>
      </c>
      <c r="B220" s="2">
        <v>4.31996750831604</v>
      </c>
      <c r="C220" s="2">
        <v>4240</v>
      </c>
      <c r="D220" s="2">
        <v>9.5</v>
      </c>
      <c r="E220" s="2">
        <v>1.5</v>
      </c>
      <c r="K220" s="1">
        <v>218</v>
      </c>
      <c r="L220" s="2">
        <v>4.9650306701660201</v>
      </c>
      <c r="M220" s="2">
        <v>4640</v>
      </c>
      <c r="N220" s="2">
        <v>30</v>
      </c>
      <c r="O220" s="2">
        <v>0</v>
      </c>
      <c r="P220" s="1">
        <v>218</v>
      </c>
      <c r="Q220" s="2">
        <v>4.4165222644805899</v>
      </c>
      <c r="R220" s="2">
        <v>4110</v>
      </c>
      <c r="S220" s="2">
        <v>18</v>
      </c>
      <c r="T220" s="2">
        <v>0</v>
      </c>
      <c r="U220" s="1">
        <v>218</v>
      </c>
      <c r="V220" s="2">
        <v>3.74771952629089</v>
      </c>
      <c r="W220" s="2">
        <v>3540</v>
      </c>
      <c r="X220" s="2">
        <v>9</v>
      </c>
      <c r="Y220" s="2">
        <v>0</v>
      </c>
      <c r="Z220" s="1">
        <v>218</v>
      </c>
      <c r="AA220" s="2">
        <v>3.7571153640747101</v>
      </c>
      <c r="AB220" s="2">
        <v>3680</v>
      </c>
      <c r="AC220" s="2">
        <v>9</v>
      </c>
      <c r="AD220" s="2">
        <v>0</v>
      </c>
      <c r="AE220" s="1">
        <v>218</v>
      </c>
      <c r="AF220" s="2">
        <v>4.3041880130767796</v>
      </c>
      <c r="AG220" s="2">
        <v>4140</v>
      </c>
      <c r="AH220" s="2">
        <v>13</v>
      </c>
      <c r="AI220" s="2">
        <v>0</v>
      </c>
      <c r="AJ220" s="1">
        <v>218</v>
      </c>
      <c r="AK220" s="2">
        <v>4.5404620170593297</v>
      </c>
      <c r="AL220" s="2">
        <v>4310</v>
      </c>
      <c r="AM220" s="2">
        <v>14</v>
      </c>
      <c r="AN220" s="2">
        <v>0</v>
      </c>
      <c r="AO220" s="1">
        <v>218</v>
      </c>
      <c r="AP220" s="2">
        <v>4.1230404376983598</v>
      </c>
      <c r="AQ220" s="2">
        <v>4000</v>
      </c>
      <c r="AR220" s="2">
        <v>10</v>
      </c>
      <c r="AS220" s="2">
        <v>0</v>
      </c>
      <c r="AT220" s="1">
        <v>218</v>
      </c>
      <c r="AU220" s="2">
        <v>5.1370868682861301</v>
      </c>
      <c r="AV220" s="2">
        <v>5000</v>
      </c>
      <c r="AW220" s="2">
        <v>40</v>
      </c>
      <c r="AX220" s="2">
        <v>0</v>
      </c>
    </row>
    <row r="221" spans="1:50" x14ac:dyDescent="0.2">
      <c r="A221" s="1">
        <v>219</v>
      </c>
      <c r="B221" s="2">
        <v>4.3263719081878698</v>
      </c>
      <c r="C221" s="2">
        <v>4250</v>
      </c>
      <c r="D221" s="2">
        <v>32.3333333333333</v>
      </c>
      <c r="E221" s="2">
        <v>24.513035081133602</v>
      </c>
      <c r="K221" s="1">
        <v>219</v>
      </c>
      <c r="L221" s="2">
        <v>4.9879734516143799</v>
      </c>
      <c r="M221" s="2">
        <v>4670</v>
      </c>
      <c r="N221" s="2">
        <v>15</v>
      </c>
      <c r="O221" s="2">
        <v>0</v>
      </c>
      <c r="P221" s="1">
        <v>219</v>
      </c>
      <c r="Q221" s="2">
        <v>4.4478356838226301</v>
      </c>
      <c r="R221" s="2">
        <v>4160</v>
      </c>
      <c r="S221" s="2">
        <v>27</v>
      </c>
      <c r="T221" s="2">
        <v>0</v>
      </c>
      <c r="U221" s="1">
        <v>219</v>
      </c>
      <c r="V221" s="2">
        <v>3.7538833618164098</v>
      </c>
      <c r="W221" s="2">
        <v>3550</v>
      </c>
      <c r="X221" s="2">
        <v>18</v>
      </c>
      <c r="Y221" s="2">
        <v>0</v>
      </c>
      <c r="Z221" s="1">
        <v>219</v>
      </c>
      <c r="AA221" s="2">
        <v>3.77849197387695</v>
      </c>
      <c r="AB221" s="2">
        <v>3700</v>
      </c>
      <c r="AC221" s="2">
        <v>11</v>
      </c>
      <c r="AD221" s="2">
        <v>0</v>
      </c>
      <c r="AE221" s="1">
        <v>219</v>
      </c>
      <c r="AF221" s="2">
        <v>4.3106114864349401</v>
      </c>
      <c r="AG221" s="2">
        <v>4150</v>
      </c>
      <c r="AH221" s="2">
        <v>11</v>
      </c>
      <c r="AI221" s="2">
        <v>0</v>
      </c>
      <c r="AJ221" s="1">
        <v>219</v>
      </c>
      <c r="AK221" s="2">
        <v>4.6028332710266104</v>
      </c>
      <c r="AL221" s="2">
        <v>4390</v>
      </c>
      <c r="AM221" s="2">
        <v>15</v>
      </c>
      <c r="AN221" s="2">
        <v>0</v>
      </c>
      <c r="AO221" s="1">
        <v>219</v>
      </c>
      <c r="AP221" s="2">
        <v>4.12980437278748</v>
      </c>
      <c r="AQ221" s="2">
        <v>4010</v>
      </c>
      <c r="AR221" s="2">
        <v>31</v>
      </c>
      <c r="AS221" s="2">
        <v>16</v>
      </c>
      <c r="AT221" s="1">
        <v>219</v>
      </c>
      <c r="AU221" s="2">
        <v>5.3169064521789604</v>
      </c>
      <c r="AV221" s="2">
        <v>5160</v>
      </c>
      <c r="AW221" s="2">
        <v>53.5</v>
      </c>
      <c r="AX221" s="2">
        <v>37.5</v>
      </c>
    </row>
    <row r="222" spans="1:50" x14ac:dyDescent="0.2">
      <c r="A222" s="1">
        <v>220</v>
      </c>
      <c r="B222" s="2">
        <v>4.3329498767852801</v>
      </c>
      <c r="C222" s="2">
        <v>4260</v>
      </c>
      <c r="D222" s="2">
        <v>17</v>
      </c>
      <c r="E222" s="2">
        <v>1</v>
      </c>
      <c r="K222" s="1">
        <v>220</v>
      </c>
      <c r="L222" s="2">
        <v>4.9962532520294198</v>
      </c>
      <c r="M222" s="2">
        <v>4680</v>
      </c>
      <c r="N222" s="2">
        <v>9</v>
      </c>
      <c r="O222" s="2">
        <v>0</v>
      </c>
      <c r="P222" s="1">
        <v>220</v>
      </c>
      <c r="Q222" s="2">
        <v>4.4606015682220503</v>
      </c>
      <c r="R222" s="2">
        <v>4180</v>
      </c>
      <c r="S222" s="2">
        <v>24</v>
      </c>
      <c r="T222" s="2">
        <v>0</v>
      </c>
      <c r="U222" s="1">
        <v>220</v>
      </c>
      <c r="V222" s="2">
        <v>3.7602581977844198</v>
      </c>
      <c r="W222" s="2">
        <v>3560</v>
      </c>
      <c r="X222" s="2">
        <v>19</v>
      </c>
      <c r="Y222" s="2">
        <v>0</v>
      </c>
      <c r="Z222" s="1">
        <v>220</v>
      </c>
      <c r="AA222" s="2">
        <v>3.7911834716796902</v>
      </c>
      <c r="AB222" s="2">
        <v>3720</v>
      </c>
      <c r="AC222" s="2">
        <v>9</v>
      </c>
      <c r="AD222" s="2">
        <v>0</v>
      </c>
      <c r="AE222" s="1">
        <v>220</v>
      </c>
      <c r="AF222" s="2">
        <v>4.3486292362213099</v>
      </c>
      <c r="AG222" s="2">
        <v>4210</v>
      </c>
      <c r="AH222" s="2">
        <v>11</v>
      </c>
      <c r="AI222" s="2">
        <v>0</v>
      </c>
      <c r="AJ222" s="1">
        <v>220</v>
      </c>
      <c r="AK222" s="2">
        <v>4.6812865734100297</v>
      </c>
      <c r="AL222" s="2">
        <v>4420</v>
      </c>
      <c r="AM222" s="2">
        <v>16</v>
      </c>
      <c r="AN222" s="2">
        <v>0</v>
      </c>
      <c r="AO222" s="1">
        <v>220</v>
      </c>
      <c r="AP222" s="2">
        <v>4.1763055324554399</v>
      </c>
      <c r="AQ222" s="2">
        <v>4030</v>
      </c>
      <c r="AR222" s="2">
        <v>9</v>
      </c>
      <c r="AS222" s="2">
        <v>0</v>
      </c>
      <c r="AT222" s="1">
        <v>220</v>
      </c>
      <c r="AU222" s="2">
        <v>5.4207913875579798</v>
      </c>
      <c r="AV222" s="2">
        <v>5220</v>
      </c>
      <c r="AW222" s="2">
        <v>99</v>
      </c>
      <c r="AX222" s="2">
        <v>0</v>
      </c>
    </row>
    <row r="223" spans="1:50" x14ac:dyDescent="0.2">
      <c r="A223" s="1">
        <v>221</v>
      </c>
      <c r="B223" s="2">
        <v>4.37022185325623</v>
      </c>
      <c r="C223" s="2">
        <v>4320</v>
      </c>
      <c r="D223" s="2">
        <v>57</v>
      </c>
      <c r="E223" s="2">
        <v>0</v>
      </c>
      <c r="K223" s="1">
        <v>221</v>
      </c>
      <c r="L223" s="2">
        <v>5.00417280197144</v>
      </c>
      <c r="M223" s="2">
        <v>4690</v>
      </c>
      <c r="N223" s="2">
        <v>13</v>
      </c>
      <c r="O223" s="2">
        <v>5</v>
      </c>
      <c r="P223" s="1">
        <v>221</v>
      </c>
      <c r="Q223" s="2">
        <v>4.4674520492553702</v>
      </c>
      <c r="R223" s="2">
        <v>4190</v>
      </c>
      <c r="S223" s="2">
        <v>11</v>
      </c>
      <c r="T223" s="2">
        <v>0</v>
      </c>
      <c r="U223" s="1">
        <v>221</v>
      </c>
      <c r="V223" s="2">
        <v>3.8689742088317902</v>
      </c>
      <c r="W223" s="2">
        <v>3640</v>
      </c>
      <c r="X223" s="2">
        <v>17</v>
      </c>
      <c r="Y223" s="2">
        <v>9.2014491612281706</v>
      </c>
      <c r="Z223" s="1">
        <v>221</v>
      </c>
      <c r="AA223" s="2">
        <v>3.7977595329284699</v>
      </c>
      <c r="AB223" s="2">
        <v>3730</v>
      </c>
      <c r="AC223" s="2">
        <v>10</v>
      </c>
      <c r="AD223" s="2">
        <v>1</v>
      </c>
      <c r="AE223" s="1">
        <v>221</v>
      </c>
      <c r="AF223" s="2">
        <v>4.4489469528198198</v>
      </c>
      <c r="AG223" s="2">
        <v>4220</v>
      </c>
      <c r="AH223" s="2">
        <v>10</v>
      </c>
      <c r="AI223" s="2">
        <v>0</v>
      </c>
      <c r="AJ223" s="1">
        <v>221</v>
      </c>
      <c r="AK223" s="2">
        <v>4.7585937976837203</v>
      </c>
      <c r="AL223" s="2">
        <v>4510</v>
      </c>
      <c r="AM223" s="2">
        <v>25</v>
      </c>
      <c r="AN223" s="2">
        <v>0</v>
      </c>
      <c r="AO223" s="1">
        <v>221</v>
      </c>
      <c r="AP223" s="2">
        <v>4.1837408542633101</v>
      </c>
      <c r="AQ223" s="2">
        <v>4040</v>
      </c>
      <c r="AR223" s="2">
        <v>8</v>
      </c>
      <c r="AS223" s="2">
        <v>0</v>
      </c>
      <c r="AT223" s="1">
        <v>221</v>
      </c>
      <c r="AU223" s="2">
        <v>5.5126848220825204</v>
      </c>
      <c r="AV223" s="2">
        <v>5370</v>
      </c>
      <c r="AW223" s="2">
        <v>59</v>
      </c>
      <c r="AX223" s="2">
        <v>0</v>
      </c>
    </row>
    <row r="224" spans="1:50" x14ac:dyDescent="0.2">
      <c r="A224" s="1">
        <v>222</v>
      </c>
      <c r="B224" s="2">
        <v>4.4199693202972403</v>
      </c>
      <c r="C224" s="2">
        <v>4400</v>
      </c>
      <c r="D224" s="2">
        <v>16</v>
      </c>
      <c r="E224" s="2">
        <v>0</v>
      </c>
      <c r="K224" s="1">
        <v>222</v>
      </c>
      <c r="L224" s="2">
        <v>5.0121750831604004</v>
      </c>
      <c r="M224" s="2">
        <v>4700</v>
      </c>
      <c r="N224" s="2">
        <v>22</v>
      </c>
      <c r="O224" s="2">
        <v>13</v>
      </c>
      <c r="P224" s="1">
        <v>222</v>
      </c>
      <c r="Q224" s="2">
        <v>4.4742913246154803</v>
      </c>
      <c r="R224" s="2">
        <v>4200</v>
      </c>
      <c r="S224" s="2">
        <v>19.6666666666667</v>
      </c>
      <c r="T224" s="2">
        <v>7.5865377844940296</v>
      </c>
      <c r="U224" s="1">
        <v>222</v>
      </c>
      <c r="V224" s="2">
        <v>3.8818552494049099</v>
      </c>
      <c r="W224" s="2">
        <v>3660</v>
      </c>
      <c r="X224" s="2">
        <v>12</v>
      </c>
      <c r="Y224" s="2">
        <v>2</v>
      </c>
      <c r="Z224" s="1">
        <v>222</v>
      </c>
      <c r="AA224" s="2">
        <v>3.8042504787445099</v>
      </c>
      <c r="AB224" s="2">
        <v>3740</v>
      </c>
      <c r="AC224" s="2">
        <v>10</v>
      </c>
      <c r="AD224" s="2">
        <v>0</v>
      </c>
      <c r="AE224" s="1">
        <v>222</v>
      </c>
      <c r="AF224" s="2">
        <v>4.4618232250213596</v>
      </c>
      <c r="AG224" s="2">
        <v>4240</v>
      </c>
      <c r="AH224" s="2">
        <v>16</v>
      </c>
      <c r="AI224" s="2">
        <v>4</v>
      </c>
      <c r="AJ224" s="1">
        <v>222</v>
      </c>
      <c r="AK224" s="2">
        <v>4.77789402008057</v>
      </c>
      <c r="AL224" s="2">
        <v>4540</v>
      </c>
      <c r="AM224" s="2">
        <v>26</v>
      </c>
      <c r="AN224" s="2">
        <v>0</v>
      </c>
      <c r="AO224" s="1">
        <v>222</v>
      </c>
      <c r="AP224" s="2">
        <v>4.1913988590240496</v>
      </c>
      <c r="AQ224" s="2">
        <v>4050</v>
      </c>
      <c r="AR224" s="2">
        <v>11</v>
      </c>
      <c r="AS224" s="2">
        <v>0</v>
      </c>
      <c r="AT224" s="1">
        <v>222</v>
      </c>
      <c r="AU224" s="2">
        <v>5.6304681301116899</v>
      </c>
      <c r="AV224" s="2">
        <v>5470</v>
      </c>
      <c r="AW224" s="2">
        <v>56</v>
      </c>
      <c r="AX224" s="2">
        <v>0</v>
      </c>
    </row>
    <row r="225" spans="1:50" x14ac:dyDescent="0.2">
      <c r="A225" s="1">
        <v>223</v>
      </c>
      <c r="B225" s="2">
        <v>4.5225951671600297</v>
      </c>
      <c r="C225" s="2">
        <v>4420</v>
      </c>
      <c r="D225" s="2">
        <v>18</v>
      </c>
      <c r="E225" s="2">
        <v>0</v>
      </c>
      <c r="K225" s="1">
        <v>223</v>
      </c>
      <c r="L225" s="2">
        <v>5.0201253890991202</v>
      </c>
      <c r="M225" s="2">
        <v>4710</v>
      </c>
      <c r="N225" s="2">
        <v>11</v>
      </c>
      <c r="O225" s="2">
        <v>0</v>
      </c>
      <c r="P225" s="1">
        <v>223</v>
      </c>
      <c r="Q225" s="2">
        <v>4.4811389446258501</v>
      </c>
      <c r="R225" s="2">
        <v>4210</v>
      </c>
      <c r="S225" s="2">
        <v>11</v>
      </c>
      <c r="T225" s="2">
        <v>0</v>
      </c>
      <c r="U225" s="1">
        <v>223</v>
      </c>
      <c r="V225" s="2">
        <v>3.8883895874023402</v>
      </c>
      <c r="W225" s="2">
        <v>3670</v>
      </c>
      <c r="X225" s="2">
        <v>14.5</v>
      </c>
      <c r="Y225" s="2">
        <v>2.5</v>
      </c>
      <c r="Z225" s="1">
        <v>223</v>
      </c>
      <c r="AA225" s="2">
        <v>3.81102347373962</v>
      </c>
      <c r="AB225" s="2">
        <v>3750</v>
      </c>
      <c r="AC225" s="2">
        <v>11</v>
      </c>
      <c r="AD225" s="2">
        <v>0</v>
      </c>
      <c r="AE225" s="1">
        <v>223</v>
      </c>
      <c r="AF225" s="2">
        <v>4.4683477878570601</v>
      </c>
      <c r="AG225" s="2">
        <v>4250</v>
      </c>
      <c r="AH225" s="2">
        <v>11</v>
      </c>
      <c r="AI225" s="2">
        <v>0</v>
      </c>
      <c r="AJ225" s="1">
        <v>223</v>
      </c>
      <c r="AK225" s="2">
        <v>4.7846708297729501</v>
      </c>
      <c r="AL225" s="2">
        <v>4550</v>
      </c>
      <c r="AM225" s="2">
        <v>29</v>
      </c>
      <c r="AN225" s="2">
        <v>0</v>
      </c>
      <c r="AO225" s="1">
        <v>223</v>
      </c>
      <c r="AP225" s="2">
        <v>4.2046644687652597</v>
      </c>
      <c r="AQ225" s="2">
        <v>4070</v>
      </c>
      <c r="AR225" s="2">
        <v>10</v>
      </c>
      <c r="AS225" s="2">
        <v>0</v>
      </c>
      <c r="AT225" s="1">
        <v>223</v>
      </c>
      <c r="AU225" s="2">
        <v>5.6625711917877197</v>
      </c>
      <c r="AV225" s="2">
        <v>5520</v>
      </c>
      <c r="AW225" s="2">
        <v>93</v>
      </c>
      <c r="AX225" s="2">
        <v>0</v>
      </c>
    </row>
    <row r="226" spans="1:50" x14ac:dyDescent="0.2">
      <c r="A226" s="1">
        <v>224</v>
      </c>
      <c r="B226" s="2">
        <v>4.5367074012756401</v>
      </c>
      <c r="C226" s="2">
        <v>4430</v>
      </c>
      <c r="D226" s="2">
        <v>20</v>
      </c>
      <c r="E226" s="2">
        <v>2</v>
      </c>
      <c r="K226" s="1">
        <v>224</v>
      </c>
      <c r="L226" s="2">
        <v>5.02789330482483</v>
      </c>
      <c r="M226" s="2">
        <v>4720</v>
      </c>
      <c r="N226" s="2">
        <v>11</v>
      </c>
      <c r="O226" s="2">
        <v>0</v>
      </c>
      <c r="P226" s="1">
        <v>224</v>
      </c>
      <c r="Q226" s="2">
        <v>4.5457043647766104</v>
      </c>
      <c r="R226" s="2">
        <v>4220</v>
      </c>
      <c r="S226" s="2">
        <v>28</v>
      </c>
      <c r="T226" s="2">
        <v>0</v>
      </c>
      <c r="U226" s="1">
        <v>224</v>
      </c>
      <c r="V226" s="2">
        <v>3.8947560787200901</v>
      </c>
      <c r="W226" s="2">
        <v>3680</v>
      </c>
      <c r="X226" s="2">
        <v>34</v>
      </c>
      <c r="Y226" s="2">
        <v>0</v>
      </c>
      <c r="Z226" s="1">
        <v>224</v>
      </c>
      <c r="AA226" s="2">
        <v>3.8237488269805899</v>
      </c>
      <c r="AB226" s="2">
        <v>3770</v>
      </c>
      <c r="AC226" s="2">
        <v>11</v>
      </c>
      <c r="AD226" s="2">
        <v>0</v>
      </c>
      <c r="AE226" s="1">
        <v>224</v>
      </c>
      <c r="AF226" s="2">
        <v>4.4748258590698198</v>
      </c>
      <c r="AG226" s="2">
        <v>4260</v>
      </c>
      <c r="AH226" s="2">
        <v>26</v>
      </c>
      <c r="AI226" s="2">
        <v>0</v>
      </c>
      <c r="AJ226" s="1">
        <v>224</v>
      </c>
      <c r="AK226" s="2">
        <v>4.7912759780883798</v>
      </c>
      <c r="AL226" s="2">
        <v>4560</v>
      </c>
      <c r="AM226" s="2">
        <v>29</v>
      </c>
      <c r="AN226" s="2">
        <v>0</v>
      </c>
      <c r="AO226" s="1">
        <v>224</v>
      </c>
      <c r="AP226" s="2">
        <v>4.2112126350402797</v>
      </c>
      <c r="AQ226" s="2">
        <v>4080</v>
      </c>
      <c r="AR226" s="2">
        <v>10</v>
      </c>
      <c r="AS226" s="2">
        <v>0</v>
      </c>
      <c r="AT226" s="1">
        <v>224</v>
      </c>
      <c r="AU226" s="2">
        <v>5.7924990653991699</v>
      </c>
      <c r="AV226" s="2">
        <v>5640</v>
      </c>
      <c r="AW226" s="2">
        <v>108</v>
      </c>
      <c r="AX226" s="2">
        <v>60</v>
      </c>
    </row>
    <row r="227" spans="1:50" x14ac:dyDescent="0.2">
      <c r="A227" s="1">
        <v>225</v>
      </c>
      <c r="B227" s="2">
        <v>4.5446496009826696</v>
      </c>
      <c r="C227" s="2">
        <v>4440</v>
      </c>
      <c r="D227" s="2">
        <v>18.5</v>
      </c>
      <c r="E227" s="2">
        <v>0.5</v>
      </c>
      <c r="K227" s="1">
        <v>225</v>
      </c>
      <c r="L227" s="2">
        <v>5.0357043743133501</v>
      </c>
      <c r="M227" s="2">
        <v>4730</v>
      </c>
      <c r="N227" s="2">
        <v>11</v>
      </c>
      <c r="O227" s="2">
        <v>0</v>
      </c>
      <c r="P227" s="1">
        <v>225</v>
      </c>
      <c r="Q227" s="2">
        <v>4.5532574653625497</v>
      </c>
      <c r="R227" s="2">
        <v>4230</v>
      </c>
      <c r="S227" s="2">
        <v>33</v>
      </c>
      <c r="T227" s="2">
        <v>0</v>
      </c>
      <c r="U227" s="1">
        <v>225</v>
      </c>
      <c r="V227" s="2">
        <v>3.9135267734527601</v>
      </c>
      <c r="W227" s="2">
        <v>3710</v>
      </c>
      <c r="X227" s="2">
        <v>38</v>
      </c>
      <c r="Y227" s="2">
        <v>0</v>
      </c>
      <c r="Z227" s="1">
        <v>225</v>
      </c>
      <c r="AA227" s="2">
        <v>3.8302190303802499</v>
      </c>
      <c r="AB227" s="2">
        <v>3780</v>
      </c>
      <c r="AC227" s="2">
        <v>12</v>
      </c>
      <c r="AD227" s="2">
        <v>0</v>
      </c>
      <c r="AE227" s="1">
        <v>225</v>
      </c>
      <c r="AF227" s="2">
        <v>4.4813964366912797</v>
      </c>
      <c r="AG227" s="2">
        <v>4270</v>
      </c>
      <c r="AH227" s="2">
        <v>20</v>
      </c>
      <c r="AI227" s="2">
        <v>4.9665548085837798</v>
      </c>
      <c r="AJ227" s="1">
        <v>225</v>
      </c>
      <c r="AK227" s="2">
        <v>4.8106064796447798</v>
      </c>
      <c r="AL227" s="2">
        <v>4590</v>
      </c>
      <c r="AM227" s="2">
        <v>28</v>
      </c>
      <c r="AN227" s="2">
        <v>0</v>
      </c>
      <c r="AO227" s="1">
        <v>225</v>
      </c>
      <c r="AP227" s="2">
        <v>4.2177934646606401</v>
      </c>
      <c r="AQ227" s="2">
        <v>4090</v>
      </c>
      <c r="AR227" s="2">
        <v>9.3333333333333304</v>
      </c>
      <c r="AS227" s="2">
        <v>1.2472191289246499</v>
      </c>
      <c r="AT227" s="1">
        <v>225</v>
      </c>
      <c r="AU227" s="2">
        <v>5.84953117370606</v>
      </c>
      <c r="AV227" s="2">
        <v>5730</v>
      </c>
      <c r="AW227" s="2">
        <v>36</v>
      </c>
      <c r="AX227" s="2">
        <v>0</v>
      </c>
    </row>
    <row r="228" spans="1:50" x14ac:dyDescent="0.2">
      <c r="A228" s="1">
        <v>226</v>
      </c>
      <c r="B228" s="2">
        <v>4.5726053714752197</v>
      </c>
      <c r="C228" s="2">
        <v>4480</v>
      </c>
      <c r="D228" s="2">
        <v>40</v>
      </c>
      <c r="E228" s="2">
        <v>0</v>
      </c>
      <c r="K228" s="1">
        <v>226</v>
      </c>
      <c r="L228" s="2">
        <v>5.0511968135833696</v>
      </c>
      <c r="M228" s="2">
        <v>4750</v>
      </c>
      <c r="N228" s="2">
        <v>11</v>
      </c>
      <c r="O228" s="2">
        <v>0</v>
      </c>
      <c r="P228" s="1">
        <v>226</v>
      </c>
      <c r="Q228" s="2">
        <v>4.57728815078735</v>
      </c>
      <c r="R228" s="2">
        <v>4260</v>
      </c>
      <c r="S228" s="2">
        <v>10</v>
      </c>
      <c r="T228" s="2">
        <v>0</v>
      </c>
      <c r="U228" s="1">
        <v>226</v>
      </c>
      <c r="V228" s="2">
        <v>3.9198760986328098</v>
      </c>
      <c r="W228" s="2">
        <v>3720</v>
      </c>
      <c r="X228" s="2">
        <v>22</v>
      </c>
      <c r="Y228" s="2">
        <v>0</v>
      </c>
      <c r="Z228" s="1">
        <v>226</v>
      </c>
      <c r="AA228" s="2">
        <v>3.92041039466858</v>
      </c>
      <c r="AB228" s="2">
        <v>3830</v>
      </c>
      <c r="AC228" s="2">
        <v>13</v>
      </c>
      <c r="AD228" s="2">
        <v>4</v>
      </c>
      <c r="AE228" s="1">
        <v>226</v>
      </c>
      <c r="AF228" s="2">
        <v>4.4878377914428702</v>
      </c>
      <c r="AG228" s="2">
        <v>4280</v>
      </c>
      <c r="AH228" s="2">
        <v>13</v>
      </c>
      <c r="AI228" s="2">
        <v>0</v>
      </c>
      <c r="AJ228" s="1">
        <v>226</v>
      </c>
      <c r="AK228" s="2">
        <v>4.8894674777984601</v>
      </c>
      <c r="AL228" s="2">
        <v>4620</v>
      </c>
      <c r="AM228" s="2">
        <v>32</v>
      </c>
      <c r="AN228" s="2">
        <v>0</v>
      </c>
      <c r="AO228" s="1">
        <v>226</v>
      </c>
      <c r="AP228" s="2">
        <v>4.2243371009826696</v>
      </c>
      <c r="AQ228" s="2">
        <v>4100</v>
      </c>
      <c r="AR228" s="2">
        <v>9</v>
      </c>
      <c r="AS228" s="2">
        <v>0</v>
      </c>
      <c r="AT228" s="1">
        <v>226</v>
      </c>
      <c r="AU228" s="2">
        <v>5.8560979366302499</v>
      </c>
      <c r="AV228" s="2">
        <v>5740</v>
      </c>
      <c r="AW228" s="2">
        <v>118</v>
      </c>
      <c r="AX228" s="2">
        <v>0</v>
      </c>
    </row>
    <row r="229" spans="1:50" x14ac:dyDescent="0.2">
      <c r="A229" s="1">
        <v>227</v>
      </c>
      <c r="B229" s="2">
        <v>4.5818839073181197</v>
      </c>
      <c r="C229" s="2">
        <v>4490</v>
      </c>
      <c r="D229" s="2">
        <v>23</v>
      </c>
      <c r="E229" s="2">
        <v>0</v>
      </c>
      <c r="K229" s="1">
        <v>227</v>
      </c>
      <c r="L229" s="2">
        <v>5.0666964054107702</v>
      </c>
      <c r="M229" s="2">
        <v>4770</v>
      </c>
      <c r="N229" s="2">
        <v>9</v>
      </c>
      <c r="O229" s="2">
        <v>0</v>
      </c>
      <c r="P229" s="1">
        <v>227</v>
      </c>
      <c r="Q229" s="2">
        <v>4.5962007045745903</v>
      </c>
      <c r="R229" s="2">
        <v>4290</v>
      </c>
      <c r="S229" s="2">
        <v>10</v>
      </c>
      <c r="T229" s="2">
        <v>0</v>
      </c>
      <c r="U229" s="1">
        <v>227</v>
      </c>
      <c r="V229" s="2">
        <v>3.9323568344116202</v>
      </c>
      <c r="W229" s="2">
        <v>3740</v>
      </c>
      <c r="X229" s="2">
        <v>10</v>
      </c>
      <c r="Y229" s="2">
        <v>0</v>
      </c>
      <c r="Z229" s="1">
        <v>227</v>
      </c>
      <c r="AA229" s="2">
        <v>3.9334807395935099</v>
      </c>
      <c r="AB229" s="2">
        <v>3840</v>
      </c>
      <c r="AC229" s="2">
        <v>11</v>
      </c>
      <c r="AD229" s="2">
        <v>0</v>
      </c>
      <c r="AE229" s="1">
        <v>227</v>
      </c>
      <c r="AF229" s="2">
        <v>4.5129611492157</v>
      </c>
      <c r="AG229" s="2">
        <v>4320</v>
      </c>
      <c r="AH229" s="2">
        <v>11</v>
      </c>
      <c r="AI229" s="2">
        <v>0</v>
      </c>
      <c r="AJ229" s="1">
        <v>227</v>
      </c>
      <c r="AK229" s="2">
        <v>4.9354956150054896</v>
      </c>
      <c r="AL229" s="2">
        <v>4680</v>
      </c>
      <c r="AM229" s="2">
        <v>90</v>
      </c>
      <c r="AN229" s="2">
        <v>0</v>
      </c>
      <c r="AO229" s="1">
        <v>227</v>
      </c>
      <c r="AP229" s="2">
        <v>4.2308897972106898</v>
      </c>
      <c r="AQ229" s="2">
        <v>4110</v>
      </c>
      <c r="AR229" s="2">
        <v>12</v>
      </c>
      <c r="AS229" s="2">
        <v>0</v>
      </c>
      <c r="AT229" s="1">
        <v>227</v>
      </c>
      <c r="AU229" s="2">
        <v>6.0717973709106401</v>
      </c>
      <c r="AV229" s="2">
        <v>5860</v>
      </c>
      <c r="AW229" s="2">
        <v>111</v>
      </c>
      <c r="AX229" s="2">
        <v>0</v>
      </c>
    </row>
    <row r="230" spans="1:50" x14ac:dyDescent="0.2">
      <c r="A230" s="1">
        <v>228</v>
      </c>
      <c r="B230" s="2">
        <v>4.60076808929443</v>
      </c>
      <c r="C230" s="2">
        <v>4520</v>
      </c>
      <c r="D230" s="2">
        <v>20</v>
      </c>
      <c r="E230" s="2">
        <v>0</v>
      </c>
      <c r="K230" s="1">
        <v>228</v>
      </c>
      <c r="L230" s="2">
        <v>5.1598601341247603</v>
      </c>
      <c r="M230" s="2">
        <v>4820</v>
      </c>
      <c r="N230" s="2">
        <v>9</v>
      </c>
      <c r="O230" s="2">
        <v>0</v>
      </c>
      <c r="P230" s="1">
        <v>228</v>
      </c>
      <c r="Q230" s="2">
        <v>4.6027240753173801</v>
      </c>
      <c r="R230" s="2">
        <v>4300</v>
      </c>
      <c r="S230" s="2">
        <v>12</v>
      </c>
      <c r="T230" s="2">
        <v>0</v>
      </c>
      <c r="U230" s="1">
        <v>228</v>
      </c>
      <c r="V230" s="2">
        <v>3.9387304782867401</v>
      </c>
      <c r="W230" s="2">
        <v>3750</v>
      </c>
      <c r="X230" s="2">
        <v>9</v>
      </c>
      <c r="Y230" s="2">
        <v>0</v>
      </c>
      <c r="Z230" s="1">
        <v>228</v>
      </c>
      <c r="AA230" s="2">
        <v>3.9467945098877002</v>
      </c>
      <c r="AB230" s="2">
        <v>3860</v>
      </c>
      <c r="AC230" s="2">
        <v>11.5</v>
      </c>
      <c r="AD230" s="2">
        <v>2.5</v>
      </c>
      <c r="AE230" s="1">
        <v>228</v>
      </c>
      <c r="AF230" s="2">
        <v>4.5255644321441704</v>
      </c>
      <c r="AG230" s="2">
        <v>4340</v>
      </c>
      <c r="AH230" s="2">
        <v>9.5</v>
      </c>
      <c r="AI230" s="2">
        <v>0.5</v>
      </c>
      <c r="AJ230" s="1">
        <v>228</v>
      </c>
      <c r="AK230" s="2">
        <v>4.9551801681518599</v>
      </c>
      <c r="AL230" s="2">
        <v>4710</v>
      </c>
      <c r="AM230" s="2">
        <v>32</v>
      </c>
      <c r="AN230" s="2">
        <v>0</v>
      </c>
      <c r="AO230" s="1">
        <v>228</v>
      </c>
      <c r="AP230" s="2">
        <v>4.2440168857574498</v>
      </c>
      <c r="AQ230" s="2">
        <v>4130</v>
      </c>
      <c r="AR230" s="2">
        <v>9</v>
      </c>
      <c r="AS230" s="2">
        <v>0</v>
      </c>
      <c r="AT230" s="1">
        <v>228</v>
      </c>
      <c r="AU230" s="2">
        <v>6.1330206394195601</v>
      </c>
      <c r="AV230" s="2">
        <v>5930</v>
      </c>
      <c r="AW230" s="2">
        <v>123</v>
      </c>
      <c r="AX230" s="2">
        <v>0</v>
      </c>
    </row>
    <row r="231" spans="1:50" x14ac:dyDescent="0.2">
      <c r="A231" s="1">
        <v>229</v>
      </c>
      <c r="B231" s="2">
        <v>4.6558911800384504</v>
      </c>
      <c r="C231" s="2">
        <v>4610</v>
      </c>
      <c r="D231" s="2">
        <v>12</v>
      </c>
      <c r="E231" s="2">
        <v>0</v>
      </c>
      <c r="K231" s="1">
        <v>229</v>
      </c>
      <c r="L231" s="2">
        <v>5.1797571182251003</v>
      </c>
      <c r="M231" s="2">
        <v>4850</v>
      </c>
      <c r="N231" s="2">
        <v>14</v>
      </c>
      <c r="O231" s="2">
        <v>0</v>
      </c>
      <c r="P231" s="1">
        <v>229</v>
      </c>
      <c r="Q231" s="2">
        <v>4.6154744625091597</v>
      </c>
      <c r="R231" s="2">
        <v>4320</v>
      </c>
      <c r="S231" s="2">
        <v>11</v>
      </c>
      <c r="T231" s="2">
        <v>0</v>
      </c>
      <c r="U231" s="1">
        <v>229</v>
      </c>
      <c r="V231" s="2">
        <v>3.9451155662536599</v>
      </c>
      <c r="W231" s="2">
        <v>3760</v>
      </c>
      <c r="X231" s="2">
        <v>9</v>
      </c>
      <c r="Y231" s="2">
        <v>0</v>
      </c>
      <c r="Z231" s="1">
        <v>229</v>
      </c>
      <c r="AA231" s="2">
        <v>3.95329642295837</v>
      </c>
      <c r="AB231" s="2">
        <v>3870</v>
      </c>
      <c r="AC231" s="2">
        <v>10.5</v>
      </c>
      <c r="AD231" s="2">
        <v>1.5</v>
      </c>
      <c r="AE231" s="1">
        <v>229</v>
      </c>
      <c r="AF231" s="2">
        <v>4.5382747650146502</v>
      </c>
      <c r="AG231" s="2">
        <v>4360</v>
      </c>
      <c r="AH231" s="2">
        <v>10</v>
      </c>
      <c r="AI231" s="2">
        <v>0</v>
      </c>
      <c r="AJ231" s="1">
        <v>229</v>
      </c>
      <c r="AK231" s="2">
        <v>4.9618823528289804</v>
      </c>
      <c r="AL231" s="2">
        <v>4720</v>
      </c>
      <c r="AM231" s="2">
        <v>21</v>
      </c>
      <c r="AN231" s="2">
        <v>0</v>
      </c>
      <c r="AO231" s="1">
        <v>229</v>
      </c>
      <c r="AP231" s="2">
        <v>4.2507746219635001</v>
      </c>
      <c r="AQ231" s="2">
        <v>4140</v>
      </c>
      <c r="AR231" s="2">
        <v>11</v>
      </c>
      <c r="AS231" s="2">
        <v>0</v>
      </c>
      <c r="AT231" s="1">
        <v>229</v>
      </c>
      <c r="AU231" s="2">
        <v>6.1749303340911901</v>
      </c>
      <c r="AV231" s="2">
        <v>5970</v>
      </c>
      <c r="AW231" s="2">
        <v>75</v>
      </c>
      <c r="AX231" s="2">
        <v>0</v>
      </c>
    </row>
    <row r="232" spans="1:50" x14ac:dyDescent="0.2">
      <c r="A232" s="1">
        <v>230</v>
      </c>
      <c r="B232" s="2">
        <v>4.7029089927673304</v>
      </c>
      <c r="C232" s="2">
        <v>4620</v>
      </c>
      <c r="D232" s="2">
        <v>15.5</v>
      </c>
      <c r="E232" s="2">
        <v>3.8405728739342999</v>
      </c>
      <c r="K232" s="1">
        <v>230</v>
      </c>
      <c r="L232" s="2">
        <v>5.18668484687805</v>
      </c>
      <c r="M232" s="2">
        <v>4860</v>
      </c>
      <c r="N232" s="2">
        <v>14.25</v>
      </c>
      <c r="O232" s="2">
        <v>2.0463381929681099</v>
      </c>
      <c r="P232" s="1">
        <v>230</v>
      </c>
      <c r="Q232" s="2">
        <v>4.7936198711395299</v>
      </c>
      <c r="R232" s="2">
        <v>4480</v>
      </c>
      <c r="S232" s="2">
        <v>28</v>
      </c>
      <c r="T232" s="2">
        <v>0</v>
      </c>
      <c r="U232" s="1">
        <v>230</v>
      </c>
      <c r="V232" s="2">
        <v>3.9514513015747101</v>
      </c>
      <c r="W232" s="2">
        <v>3770</v>
      </c>
      <c r="X232" s="2">
        <v>10</v>
      </c>
      <c r="Y232" s="2">
        <v>0</v>
      </c>
      <c r="Z232" s="1">
        <v>230</v>
      </c>
      <c r="AA232" s="2">
        <v>3.9658174514770499</v>
      </c>
      <c r="AB232" s="2">
        <v>3890</v>
      </c>
      <c r="AC232" s="2">
        <v>21</v>
      </c>
      <c r="AD232" s="2">
        <v>0</v>
      </c>
      <c r="AE232" s="1">
        <v>230</v>
      </c>
      <c r="AF232" s="2">
        <v>4.5447452068328902</v>
      </c>
      <c r="AG232" s="2">
        <v>4370</v>
      </c>
      <c r="AH232" s="2">
        <v>12.6666666666667</v>
      </c>
      <c r="AI232" s="2">
        <v>2.0548046676563301</v>
      </c>
      <c r="AJ232" s="1">
        <v>230</v>
      </c>
      <c r="AK232" s="2">
        <v>4.9815442562103298</v>
      </c>
      <c r="AL232" s="2">
        <v>4750</v>
      </c>
      <c r="AM232" s="2">
        <v>19</v>
      </c>
      <c r="AN232" s="2">
        <v>0</v>
      </c>
      <c r="AO232" s="1">
        <v>230</v>
      </c>
      <c r="AP232" s="2">
        <v>4.2573654651641899</v>
      </c>
      <c r="AQ232" s="2">
        <v>4150</v>
      </c>
      <c r="AR232" s="2">
        <v>10</v>
      </c>
      <c r="AS232" s="2">
        <v>0</v>
      </c>
      <c r="AT232" s="1">
        <v>230</v>
      </c>
      <c r="AU232" s="2">
        <v>6.3207530975341797</v>
      </c>
      <c r="AV232" s="2">
        <v>6120</v>
      </c>
      <c r="AW232" s="2">
        <v>26</v>
      </c>
      <c r="AX232" s="2">
        <v>0</v>
      </c>
    </row>
    <row r="233" spans="1:50" x14ac:dyDescent="0.2">
      <c r="A233" s="1">
        <v>231</v>
      </c>
      <c r="B233" s="2">
        <v>4.7099466323852504</v>
      </c>
      <c r="C233" s="2">
        <v>4630</v>
      </c>
      <c r="D233" s="2">
        <v>19</v>
      </c>
      <c r="E233" s="2">
        <v>0</v>
      </c>
      <c r="K233" s="1">
        <v>231</v>
      </c>
      <c r="L233" s="2">
        <v>5.1934773921966597</v>
      </c>
      <c r="M233" s="2">
        <v>4870</v>
      </c>
      <c r="N233" s="2">
        <v>10</v>
      </c>
      <c r="O233" s="2">
        <v>0</v>
      </c>
      <c r="P233" s="1">
        <v>231</v>
      </c>
      <c r="Q233" s="2">
        <v>4.8449866771697998</v>
      </c>
      <c r="R233" s="2">
        <v>4560</v>
      </c>
      <c r="S233" s="2">
        <v>36</v>
      </c>
      <c r="T233" s="2">
        <v>0</v>
      </c>
      <c r="U233" s="1">
        <v>231</v>
      </c>
      <c r="V233" s="2">
        <v>4.04073286056519</v>
      </c>
      <c r="W233" s="2">
        <v>3830</v>
      </c>
      <c r="X233" s="2">
        <v>9</v>
      </c>
      <c r="Y233" s="2">
        <v>0</v>
      </c>
      <c r="Z233" s="1">
        <v>231</v>
      </c>
      <c r="AA233" s="2">
        <v>3.9721992015838601</v>
      </c>
      <c r="AB233" s="2">
        <v>3900</v>
      </c>
      <c r="AC233" s="2">
        <v>20</v>
      </c>
      <c r="AD233" s="2">
        <v>0</v>
      </c>
      <c r="AE233" s="1">
        <v>231</v>
      </c>
      <c r="AF233" s="2">
        <v>4.5574092864990199</v>
      </c>
      <c r="AG233" s="2">
        <v>4390</v>
      </c>
      <c r="AH233" s="2">
        <v>12</v>
      </c>
      <c r="AI233" s="2">
        <v>0</v>
      </c>
      <c r="AJ233" s="1">
        <v>231</v>
      </c>
      <c r="AK233" s="2">
        <v>4.9966003894805899</v>
      </c>
      <c r="AL233" s="2">
        <v>4770</v>
      </c>
      <c r="AM233" s="2">
        <v>23</v>
      </c>
      <c r="AN233" s="2">
        <v>0</v>
      </c>
      <c r="AO233" s="1">
        <v>231</v>
      </c>
      <c r="AP233" s="2">
        <v>4.2701892852783203</v>
      </c>
      <c r="AQ233" s="2">
        <v>4170</v>
      </c>
      <c r="AR233" s="2">
        <v>10</v>
      </c>
      <c r="AS233" s="2">
        <v>0</v>
      </c>
      <c r="AT233" s="1">
        <v>231</v>
      </c>
      <c r="AU233" s="2">
        <v>6.3458366394043004</v>
      </c>
      <c r="AV233" s="2">
        <v>6160</v>
      </c>
      <c r="AW233" s="2">
        <v>52</v>
      </c>
      <c r="AX233" s="2">
        <v>0</v>
      </c>
    </row>
    <row r="234" spans="1:50" x14ac:dyDescent="0.2">
      <c r="A234" s="1">
        <v>232</v>
      </c>
      <c r="B234" s="2">
        <v>4.7167131900787398</v>
      </c>
      <c r="C234" s="2">
        <v>4640</v>
      </c>
      <c r="D234" s="2">
        <v>22.5</v>
      </c>
      <c r="E234" s="2">
        <v>1.5</v>
      </c>
      <c r="K234" s="1">
        <v>232</v>
      </c>
      <c r="L234" s="2">
        <v>5.2002041339874303</v>
      </c>
      <c r="M234" s="2">
        <v>4880</v>
      </c>
      <c r="N234" s="2">
        <v>19</v>
      </c>
      <c r="O234" s="2">
        <v>0</v>
      </c>
      <c r="P234" s="1">
        <v>232</v>
      </c>
      <c r="Q234" s="2">
        <v>4.8515458106994602</v>
      </c>
      <c r="R234" s="2">
        <v>4570</v>
      </c>
      <c r="S234" s="2">
        <v>36</v>
      </c>
      <c r="T234" s="2">
        <v>1</v>
      </c>
      <c r="U234" s="1">
        <v>232</v>
      </c>
      <c r="V234" s="2">
        <v>4.0517456531524703</v>
      </c>
      <c r="W234" s="2">
        <v>3840</v>
      </c>
      <c r="X234" s="2">
        <v>9</v>
      </c>
      <c r="Y234" s="2">
        <v>0</v>
      </c>
      <c r="Z234" s="1">
        <v>232</v>
      </c>
      <c r="AA234" s="2">
        <v>3.9847292900085498</v>
      </c>
      <c r="AB234" s="2">
        <v>3920</v>
      </c>
      <c r="AC234" s="2">
        <v>9</v>
      </c>
      <c r="AD234" s="2">
        <v>0</v>
      </c>
      <c r="AE234" s="1">
        <v>232</v>
      </c>
      <c r="AF234" s="2">
        <v>4.5699806213378897</v>
      </c>
      <c r="AG234" s="2">
        <v>4410</v>
      </c>
      <c r="AH234" s="2">
        <v>13</v>
      </c>
      <c r="AI234" s="2">
        <v>0</v>
      </c>
      <c r="AJ234" s="1">
        <v>232</v>
      </c>
      <c r="AK234" s="2">
        <v>5.0064365863800102</v>
      </c>
      <c r="AL234" s="2">
        <v>4780</v>
      </c>
      <c r="AM234" s="2">
        <v>21</v>
      </c>
      <c r="AN234" s="2">
        <v>2</v>
      </c>
      <c r="AO234" s="1">
        <v>232</v>
      </c>
      <c r="AP234" s="2">
        <v>4.2768611907959002</v>
      </c>
      <c r="AQ234" s="2">
        <v>4180</v>
      </c>
      <c r="AR234" s="2">
        <v>9.5</v>
      </c>
      <c r="AS234" s="2">
        <v>0.5</v>
      </c>
      <c r="AT234" s="1">
        <v>232</v>
      </c>
      <c r="AU234" s="2">
        <v>6.3522315025329599</v>
      </c>
      <c r="AV234" s="2">
        <v>6170</v>
      </c>
      <c r="AW234" s="2">
        <v>53</v>
      </c>
      <c r="AX234" s="2">
        <v>0</v>
      </c>
    </row>
    <row r="235" spans="1:50" x14ac:dyDescent="0.2">
      <c r="A235" s="1">
        <v>233</v>
      </c>
      <c r="B235" s="2">
        <v>4.7363710403442401</v>
      </c>
      <c r="C235" s="2">
        <v>4670</v>
      </c>
      <c r="D235" s="2">
        <v>24</v>
      </c>
      <c r="E235" s="2">
        <v>0</v>
      </c>
      <c r="K235" s="1">
        <v>233</v>
      </c>
      <c r="L235" s="2">
        <v>5.2380456924438503</v>
      </c>
      <c r="M235" s="2">
        <v>4940</v>
      </c>
      <c r="N235" s="2">
        <v>9</v>
      </c>
      <c r="O235" s="2">
        <v>0</v>
      </c>
      <c r="P235" s="1">
        <v>233</v>
      </c>
      <c r="Q235" s="2">
        <v>5.0105073451995903</v>
      </c>
      <c r="R235" s="2">
        <v>4710</v>
      </c>
      <c r="S235" s="2">
        <v>49</v>
      </c>
      <c r="T235" s="2">
        <v>0</v>
      </c>
      <c r="U235" s="1">
        <v>233</v>
      </c>
      <c r="V235" s="2">
        <v>4.0630457401275599</v>
      </c>
      <c r="W235" s="2">
        <v>3850</v>
      </c>
      <c r="X235" s="2">
        <v>13.5</v>
      </c>
      <c r="Y235" s="2">
        <v>0.5</v>
      </c>
      <c r="Z235" s="1">
        <v>233</v>
      </c>
      <c r="AA235" s="2">
        <v>3.99112749099731</v>
      </c>
      <c r="AB235" s="2">
        <v>3930</v>
      </c>
      <c r="AC235" s="2">
        <v>9</v>
      </c>
      <c r="AD235" s="2">
        <v>0</v>
      </c>
      <c r="AE235" s="1">
        <v>233</v>
      </c>
      <c r="AF235" s="2">
        <v>4.6611187458038303</v>
      </c>
      <c r="AG235" s="2">
        <v>4450</v>
      </c>
      <c r="AH235" s="2">
        <v>13</v>
      </c>
      <c r="AI235" s="2">
        <v>0</v>
      </c>
      <c r="AJ235" s="1">
        <v>233</v>
      </c>
      <c r="AK235" s="2">
        <v>5.0132470130920401</v>
      </c>
      <c r="AL235" s="2">
        <v>4790</v>
      </c>
      <c r="AM235" s="2">
        <v>17</v>
      </c>
      <c r="AN235" s="2">
        <v>0</v>
      </c>
      <c r="AO235" s="1">
        <v>233</v>
      </c>
      <c r="AP235" s="2">
        <v>4.2834701538085902</v>
      </c>
      <c r="AQ235" s="2">
        <v>4190</v>
      </c>
      <c r="AR235" s="2">
        <v>10</v>
      </c>
      <c r="AS235" s="2">
        <v>0</v>
      </c>
      <c r="AT235" s="1">
        <v>233</v>
      </c>
      <c r="AU235" s="2">
        <v>6.4690270423889196</v>
      </c>
      <c r="AV235" s="2">
        <v>6290</v>
      </c>
      <c r="AW235" s="2">
        <v>82</v>
      </c>
      <c r="AX235" s="2">
        <v>0</v>
      </c>
    </row>
    <row r="236" spans="1:50" x14ac:dyDescent="0.2">
      <c r="A236" s="1">
        <v>234</v>
      </c>
      <c r="B236" s="2">
        <v>4.7433967590331996</v>
      </c>
      <c r="C236" s="2">
        <v>4680</v>
      </c>
      <c r="D236" s="2">
        <v>43</v>
      </c>
      <c r="E236" s="2">
        <v>0</v>
      </c>
      <c r="K236" s="1">
        <v>234</v>
      </c>
      <c r="L236" s="2">
        <v>5.4387493133544904</v>
      </c>
      <c r="M236" s="2">
        <v>5180</v>
      </c>
      <c r="N236" s="2">
        <v>32</v>
      </c>
      <c r="O236" s="2">
        <v>0</v>
      </c>
      <c r="P236" s="1">
        <v>234</v>
      </c>
      <c r="Q236" s="2">
        <v>5.0232877731323198</v>
      </c>
      <c r="R236" s="2">
        <v>4730</v>
      </c>
      <c r="S236" s="2">
        <v>36</v>
      </c>
      <c r="T236" s="2">
        <v>11</v>
      </c>
      <c r="U236" s="1">
        <v>234</v>
      </c>
      <c r="V236" s="2">
        <v>4.0742676258087203</v>
      </c>
      <c r="W236" s="2">
        <v>3860</v>
      </c>
      <c r="X236" s="2">
        <v>11</v>
      </c>
      <c r="Y236" s="2">
        <v>1</v>
      </c>
      <c r="Z236" s="1">
        <v>234</v>
      </c>
      <c r="AA236" s="2">
        <v>3.9975681304931601</v>
      </c>
      <c r="AB236" s="2">
        <v>3940</v>
      </c>
      <c r="AC236" s="2">
        <v>10</v>
      </c>
      <c r="AD236" s="2">
        <v>0</v>
      </c>
      <c r="AE236" s="1">
        <v>234</v>
      </c>
      <c r="AF236" s="2">
        <v>4.6738150119781503</v>
      </c>
      <c r="AG236" s="2">
        <v>4470</v>
      </c>
      <c r="AH236" s="2">
        <v>13</v>
      </c>
      <c r="AI236" s="2">
        <v>0</v>
      </c>
      <c r="AJ236" s="1">
        <v>234</v>
      </c>
      <c r="AK236" s="2">
        <v>5.1000909805297896</v>
      </c>
      <c r="AL236" s="2">
        <v>4830</v>
      </c>
      <c r="AM236" s="2">
        <v>89</v>
      </c>
      <c r="AN236" s="2">
        <v>0</v>
      </c>
      <c r="AO236" s="1">
        <v>234</v>
      </c>
      <c r="AP236" s="2">
        <v>4.2901654243469203</v>
      </c>
      <c r="AQ236" s="2">
        <v>4200</v>
      </c>
      <c r="AR236" s="2">
        <v>10.5</v>
      </c>
      <c r="AS236" s="2">
        <v>0.5</v>
      </c>
      <c r="AT236" s="1">
        <v>234</v>
      </c>
      <c r="AU236" s="2">
        <v>6.4895827770233199</v>
      </c>
      <c r="AV236" s="2">
        <v>6320</v>
      </c>
      <c r="AW236" s="2">
        <v>80</v>
      </c>
      <c r="AX236" s="2">
        <v>0</v>
      </c>
    </row>
    <row r="237" spans="1:50" x14ac:dyDescent="0.2">
      <c r="A237" s="1">
        <v>235</v>
      </c>
      <c r="B237" s="2">
        <v>4.9321575164794904</v>
      </c>
      <c r="C237" s="2">
        <v>4880</v>
      </c>
      <c r="D237" s="2">
        <v>26</v>
      </c>
      <c r="E237" s="2">
        <v>0</v>
      </c>
      <c r="K237" s="1">
        <v>235</v>
      </c>
      <c r="L237" s="2">
        <v>5.4518990516662598</v>
      </c>
      <c r="M237" s="2">
        <v>5200</v>
      </c>
      <c r="N237" s="2">
        <v>34</v>
      </c>
      <c r="O237" s="2">
        <v>0</v>
      </c>
      <c r="P237" s="1">
        <v>235</v>
      </c>
      <c r="Q237" s="2">
        <v>5.0298535823822004</v>
      </c>
      <c r="R237" s="2">
        <v>4740</v>
      </c>
      <c r="S237" s="2">
        <v>48</v>
      </c>
      <c r="T237" s="2">
        <v>3</v>
      </c>
      <c r="U237" s="1">
        <v>235</v>
      </c>
      <c r="V237" s="2">
        <v>4.0851490497589102</v>
      </c>
      <c r="W237" s="2">
        <v>3870</v>
      </c>
      <c r="X237" s="2">
        <v>14.5</v>
      </c>
      <c r="Y237" s="2">
        <v>4.5</v>
      </c>
      <c r="Z237" s="1">
        <v>235</v>
      </c>
      <c r="AA237" s="2">
        <v>4.02852559089661</v>
      </c>
      <c r="AB237" s="2">
        <v>3990</v>
      </c>
      <c r="AC237" s="2">
        <v>10</v>
      </c>
      <c r="AD237" s="2">
        <v>0</v>
      </c>
      <c r="AE237" s="1">
        <v>235</v>
      </c>
      <c r="AF237" s="2">
        <v>4.6989719867706299</v>
      </c>
      <c r="AG237" s="2">
        <v>4510</v>
      </c>
      <c r="AH237" s="2">
        <v>12</v>
      </c>
      <c r="AI237" s="2">
        <v>1.6329931618554501</v>
      </c>
      <c r="AJ237" s="1">
        <v>235</v>
      </c>
      <c r="AK237" s="2">
        <v>5.11336326599121</v>
      </c>
      <c r="AL237" s="2">
        <v>4850</v>
      </c>
      <c r="AM237" s="2">
        <v>43</v>
      </c>
      <c r="AN237" s="2">
        <v>0</v>
      </c>
      <c r="AO237" s="1">
        <v>235</v>
      </c>
      <c r="AP237" s="2">
        <v>4.2968459129333496</v>
      </c>
      <c r="AQ237" s="2">
        <v>4210</v>
      </c>
      <c r="AR237" s="2">
        <v>10</v>
      </c>
      <c r="AS237" s="2">
        <v>0</v>
      </c>
      <c r="AT237" s="1">
        <v>235</v>
      </c>
      <c r="AU237" s="2">
        <v>6.5165991783142099</v>
      </c>
      <c r="AV237" s="2">
        <v>6360</v>
      </c>
      <c r="AW237" s="2">
        <v>120</v>
      </c>
      <c r="AX237" s="2">
        <v>0</v>
      </c>
    </row>
    <row r="238" spans="1:50" x14ac:dyDescent="0.2">
      <c r="A238" s="1">
        <v>236</v>
      </c>
      <c r="B238" s="2">
        <v>4.9452748298645002</v>
      </c>
      <c r="C238" s="2">
        <v>4900</v>
      </c>
      <c r="D238" s="2">
        <v>28</v>
      </c>
      <c r="E238" s="2">
        <v>0</v>
      </c>
      <c r="K238" s="1">
        <v>236</v>
      </c>
      <c r="L238" s="2">
        <v>5.6163806915283203</v>
      </c>
      <c r="M238" s="2">
        <v>5350</v>
      </c>
      <c r="N238" s="2">
        <v>68</v>
      </c>
      <c r="O238" s="2">
        <v>0</v>
      </c>
      <c r="P238" s="1">
        <v>236</v>
      </c>
      <c r="Q238" s="2">
        <v>5.04260158538818</v>
      </c>
      <c r="R238" s="2">
        <v>4760</v>
      </c>
      <c r="S238" s="2">
        <v>20</v>
      </c>
      <c r="T238" s="2">
        <v>0</v>
      </c>
      <c r="U238" s="1">
        <v>236</v>
      </c>
      <c r="V238" s="2">
        <v>4.1472141742706299</v>
      </c>
      <c r="W238" s="2">
        <v>3930</v>
      </c>
      <c r="X238" s="2">
        <v>10</v>
      </c>
      <c r="Y238" s="2">
        <v>0</v>
      </c>
      <c r="Z238" s="1">
        <v>236</v>
      </c>
      <c r="AA238" s="2">
        <v>4.0410339832305899</v>
      </c>
      <c r="AB238" s="2">
        <v>4010</v>
      </c>
      <c r="AC238" s="2">
        <v>11</v>
      </c>
      <c r="AD238" s="2">
        <v>0</v>
      </c>
      <c r="AE238" s="1">
        <v>236</v>
      </c>
      <c r="AF238" s="2">
        <v>4.7364342212677002</v>
      </c>
      <c r="AG238" s="2">
        <v>4570</v>
      </c>
      <c r="AH238" s="2">
        <v>21</v>
      </c>
      <c r="AI238" s="2">
        <v>0</v>
      </c>
      <c r="AJ238" s="1">
        <v>236</v>
      </c>
      <c r="AK238" s="2">
        <v>5.1445827484130904</v>
      </c>
      <c r="AL238" s="2">
        <v>4900</v>
      </c>
      <c r="AM238" s="2">
        <v>22</v>
      </c>
      <c r="AN238" s="2">
        <v>0</v>
      </c>
      <c r="AO238" s="1">
        <v>236</v>
      </c>
      <c r="AP238" s="2">
        <v>4.3665313720703098</v>
      </c>
      <c r="AQ238" s="2">
        <v>4230</v>
      </c>
      <c r="AR238" s="2">
        <v>9</v>
      </c>
      <c r="AS238" s="2">
        <v>0</v>
      </c>
      <c r="AT238" s="1">
        <v>236</v>
      </c>
      <c r="AU238" s="2">
        <v>6.7320139408111599</v>
      </c>
      <c r="AV238" s="2">
        <v>6520</v>
      </c>
      <c r="AW238" s="2">
        <v>79</v>
      </c>
      <c r="AX238" s="2">
        <v>0</v>
      </c>
    </row>
    <row r="239" spans="1:50" x14ac:dyDescent="0.2">
      <c r="A239" s="1">
        <v>237</v>
      </c>
      <c r="B239" s="2">
        <v>4.9517540931701696</v>
      </c>
      <c r="C239" s="2">
        <v>4910</v>
      </c>
      <c r="D239" s="2">
        <v>30</v>
      </c>
      <c r="E239" s="2">
        <v>0</v>
      </c>
      <c r="K239" s="1">
        <v>237</v>
      </c>
      <c r="L239" s="2">
        <v>5.6468138694763201</v>
      </c>
      <c r="M239" s="2">
        <v>5390</v>
      </c>
      <c r="N239" s="2">
        <v>51.5</v>
      </c>
      <c r="O239" s="2">
        <v>0.5</v>
      </c>
      <c r="P239" s="1">
        <v>237</v>
      </c>
      <c r="Q239" s="2">
        <v>5.1442301273346001</v>
      </c>
      <c r="R239" s="2">
        <v>4840</v>
      </c>
      <c r="S239" s="2">
        <v>52</v>
      </c>
      <c r="T239" s="2">
        <v>0</v>
      </c>
      <c r="U239" s="1">
        <v>237</v>
      </c>
      <c r="V239" s="2">
        <v>4.1684978008270299</v>
      </c>
      <c r="W239" s="2">
        <v>3950</v>
      </c>
      <c r="X239" s="2">
        <v>10.3333333333333</v>
      </c>
      <c r="Y239" s="2">
        <v>0.47140452079103201</v>
      </c>
      <c r="Z239" s="1">
        <v>237</v>
      </c>
      <c r="AA239" s="2">
        <v>4.10091376304627</v>
      </c>
      <c r="AB239" s="2">
        <v>4020</v>
      </c>
      <c r="AC239" s="2">
        <v>12.5</v>
      </c>
      <c r="AD239" s="2">
        <v>2.5</v>
      </c>
      <c r="AE239" s="1">
        <v>237</v>
      </c>
      <c r="AF239" s="2">
        <v>4.7556524276733398</v>
      </c>
      <c r="AG239" s="2">
        <v>4600</v>
      </c>
      <c r="AH239" s="2">
        <v>19</v>
      </c>
      <c r="AI239" s="2">
        <v>4</v>
      </c>
      <c r="AJ239" s="1">
        <v>237</v>
      </c>
      <c r="AK239" s="2">
        <v>5.1636080741882298</v>
      </c>
      <c r="AL239" s="2">
        <v>4930</v>
      </c>
      <c r="AM239" s="2">
        <v>22</v>
      </c>
      <c r="AN239" s="2">
        <v>0</v>
      </c>
      <c r="AO239" s="1">
        <v>237</v>
      </c>
      <c r="AP239" s="2">
        <v>4.3733596801757804</v>
      </c>
      <c r="AQ239" s="2">
        <v>4240</v>
      </c>
      <c r="AR239" s="2">
        <v>11</v>
      </c>
      <c r="AS239" s="2">
        <v>0</v>
      </c>
      <c r="AT239" s="1">
        <v>237</v>
      </c>
      <c r="AU239" s="2">
        <v>6.80865406990051</v>
      </c>
      <c r="AV239" s="2">
        <v>6590</v>
      </c>
      <c r="AW239" s="2">
        <v>45</v>
      </c>
      <c r="AX239" s="2">
        <v>2</v>
      </c>
    </row>
    <row r="240" spans="1:50" x14ac:dyDescent="0.2">
      <c r="A240" s="1">
        <v>238</v>
      </c>
      <c r="B240" s="2">
        <v>4.9768187999725297</v>
      </c>
      <c r="C240" s="2">
        <v>4950</v>
      </c>
      <c r="D240" s="2">
        <v>32</v>
      </c>
      <c r="E240" s="2">
        <v>1</v>
      </c>
      <c r="K240" s="1">
        <v>238</v>
      </c>
      <c r="L240" s="2">
        <v>5.6624433994293204</v>
      </c>
      <c r="M240" s="2">
        <v>5410</v>
      </c>
      <c r="N240" s="2">
        <v>47</v>
      </c>
      <c r="O240" s="2">
        <v>0</v>
      </c>
      <c r="P240" s="1">
        <v>238</v>
      </c>
      <c r="Q240" s="2">
        <v>5.17838430404663</v>
      </c>
      <c r="R240" s="2">
        <v>4890</v>
      </c>
      <c r="S240" s="2">
        <v>32</v>
      </c>
      <c r="T240" s="2">
        <v>0</v>
      </c>
      <c r="U240" s="1">
        <v>238</v>
      </c>
      <c r="V240" s="2">
        <v>4.2941002845764196</v>
      </c>
      <c r="W240" s="2">
        <v>4020</v>
      </c>
      <c r="X240" s="2">
        <v>9</v>
      </c>
      <c r="Y240" s="2">
        <v>0</v>
      </c>
      <c r="Z240" s="1">
        <v>238</v>
      </c>
      <c r="AA240" s="2">
        <v>4.11462450027466</v>
      </c>
      <c r="AB240" s="2">
        <v>4030</v>
      </c>
      <c r="AC240" s="2">
        <v>13.5</v>
      </c>
      <c r="AD240" s="2">
        <v>3.5</v>
      </c>
      <c r="AE240" s="1">
        <v>238</v>
      </c>
      <c r="AF240" s="2">
        <v>4.8310613632202202</v>
      </c>
      <c r="AG240" s="2">
        <v>4620</v>
      </c>
      <c r="AH240" s="2">
        <v>25</v>
      </c>
      <c r="AI240" s="2">
        <v>0</v>
      </c>
      <c r="AJ240" s="1">
        <v>238</v>
      </c>
      <c r="AK240" s="2">
        <v>5.1761672496795699</v>
      </c>
      <c r="AL240" s="2">
        <v>4950</v>
      </c>
      <c r="AM240" s="2">
        <v>23</v>
      </c>
      <c r="AN240" s="2">
        <v>0</v>
      </c>
      <c r="AO240" s="1">
        <v>238</v>
      </c>
      <c r="AP240" s="2">
        <v>4.3924860954284703</v>
      </c>
      <c r="AQ240" s="2">
        <v>4270</v>
      </c>
      <c r="AR240" s="2">
        <v>10.5</v>
      </c>
      <c r="AS240" s="2">
        <v>1.5</v>
      </c>
      <c r="AT240" s="1">
        <v>238</v>
      </c>
      <c r="AU240" s="2">
        <v>6.8199059963226301</v>
      </c>
      <c r="AV240" s="2">
        <v>6600</v>
      </c>
      <c r="AW240" s="2">
        <v>31</v>
      </c>
      <c r="AX240" s="2">
        <v>0</v>
      </c>
    </row>
    <row r="241" spans="1:50" x14ac:dyDescent="0.2">
      <c r="A241" s="1">
        <v>239</v>
      </c>
      <c r="B241" s="2">
        <v>4.9956083297729501</v>
      </c>
      <c r="C241" s="2">
        <v>4980</v>
      </c>
      <c r="D241" s="2">
        <v>31</v>
      </c>
      <c r="E241" s="2">
        <v>0</v>
      </c>
      <c r="K241" s="1">
        <v>239</v>
      </c>
      <c r="L241" s="2">
        <v>5.7297248840331996</v>
      </c>
      <c r="M241" s="2">
        <v>5420</v>
      </c>
      <c r="N241" s="2">
        <v>56</v>
      </c>
      <c r="O241" s="2">
        <v>0</v>
      </c>
      <c r="P241" s="1">
        <v>239</v>
      </c>
      <c r="Q241" s="2">
        <v>5.2103018760681197</v>
      </c>
      <c r="R241" s="2">
        <v>4940</v>
      </c>
      <c r="S241" s="2">
        <v>21</v>
      </c>
      <c r="T241" s="2">
        <v>0</v>
      </c>
      <c r="U241" s="1">
        <v>239</v>
      </c>
      <c r="V241" s="2">
        <v>4.3090922832488996</v>
      </c>
      <c r="W241" s="2">
        <v>4040</v>
      </c>
      <c r="X241" s="2">
        <v>11</v>
      </c>
      <c r="Y241" s="2">
        <v>0</v>
      </c>
      <c r="Z241" s="1">
        <v>239</v>
      </c>
      <c r="AA241" s="2">
        <v>4.1212818622589102</v>
      </c>
      <c r="AB241" s="2">
        <v>4040</v>
      </c>
      <c r="AC241" s="2">
        <v>17.5</v>
      </c>
      <c r="AD241" s="2">
        <v>0.5</v>
      </c>
      <c r="AE241" s="1">
        <v>239</v>
      </c>
      <c r="AF241" s="2">
        <v>4.8441603183746302</v>
      </c>
      <c r="AG241" s="2">
        <v>4640</v>
      </c>
      <c r="AH241" s="2">
        <v>21.5</v>
      </c>
      <c r="AI241" s="2">
        <v>8.5</v>
      </c>
      <c r="AJ241" s="1">
        <v>239</v>
      </c>
      <c r="AK241" s="2">
        <v>5.3589391708373997</v>
      </c>
      <c r="AL241" s="2">
        <v>5100</v>
      </c>
      <c r="AM241" s="2">
        <v>27</v>
      </c>
      <c r="AN241" s="2">
        <v>0</v>
      </c>
      <c r="AO241" s="1">
        <v>239</v>
      </c>
      <c r="AP241" s="2">
        <v>4.3991632461547896</v>
      </c>
      <c r="AQ241" s="2">
        <v>4280</v>
      </c>
      <c r="AR241" s="2">
        <v>11</v>
      </c>
      <c r="AS241" s="2">
        <v>0</v>
      </c>
      <c r="AT241" s="1">
        <v>239</v>
      </c>
      <c r="AU241" s="2">
        <v>6.9037561416626003</v>
      </c>
      <c r="AV241" s="2">
        <v>6630</v>
      </c>
      <c r="AW241" s="2">
        <v>46</v>
      </c>
      <c r="AX241" s="2">
        <v>0</v>
      </c>
    </row>
    <row r="242" spans="1:50" x14ac:dyDescent="0.2">
      <c r="A242" s="1">
        <v>240</v>
      </c>
      <c r="B242" s="2">
        <v>5.0021409988403303</v>
      </c>
      <c r="C242" s="2">
        <v>4990</v>
      </c>
      <c r="D242" s="2">
        <v>33</v>
      </c>
      <c r="E242" s="2">
        <v>2</v>
      </c>
      <c r="K242" s="1">
        <v>240</v>
      </c>
      <c r="L242" s="2">
        <v>5.7455110549926802</v>
      </c>
      <c r="M242" s="2">
        <v>5440</v>
      </c>
      <c r="N242" s="2">
        <v>75</v>
      </c>
      <c r="O242" s="2">
        <v>0</v>
      </c>
      <c r="P242" s="1">
        <v>240</v>
      </c>
      <c r="Q242" s="2">
        <v>5.3052794933319101</v>
      </c>
      <c r="R242" s="2">
        <v>5030</v>
      </c>
      <c r="S242" s="2">
        <v>30</v>
      </c>
      <c r="T242" s="2">
        <v>0</v>
      </c>
      <c r="U242" s="1">
        <v>240</v>
      </c>
      <c r="V242" s="2">
        <v>4.3219978809356698</v>
      </c>
      <c r="W242" s="2">
        <v>4060</v>
      </c>
      <c r="X242" s="2">
        <v>13.6666666666667</v>
      </c>
      <c r="Y242" s="2">
        <v>3.7712361663282499</v>
      </c>
      <c r="Z242" s="1">
        <v>240</v>
      </c>
      <c r="AA242" s="2">
        <v>4.1279675960540798</v>
      </c>
      <c r="AB242" s="2">
        <v>4050</v>
      </c>
      <c r="AC242" s="2">
        <v>11</v>
      </c>
      <c r="AD242" s="2">
        <v>0</v>
      </c>
      <c r="AE242" s="1">
        <v>240</v>
      </c>
      <c r="AF242" s="2">
        <v>4.8568260669708296</v>
      </c>
      <c r="AG242" s="2">
        <v>4660</v>
      </c>
      <c r="AH242" s="2">
        <v>15</v>
      </c>
      <c r="AI242" s="2">
        <v>0</v>
      </c>
      <c r="AJ242" s="1">
        <v>240</v>
      </c>
      <c r="AK242" s="2">
        <v>5.3842887878418004</v>
      </c>
      <c r="AL242" s="2">
        <v>5140</v>
      </c>
      <c r="AM242" s="2">
        <v>19</v>
      </c>
      <c r="AN242" s="2">
        <v>0</v>
      </c>
      <c r="AO242" s="1">
        <v>240</v>
      </c>
      <c r="AP242" s="2">
        <v>4.4057588577270499</v>
      </c>
      <c r="AQ242" s="2">
        <v>4290</v>
      </c>
      <c r="AR242" s="2">
        <v>11</v>
      </c>
      <c r="AS242" s="2">
        <v>0</v>
      </c>
      <c r="AT242" s="1">
        <v>240</v>
      </c>
      <c r="AU242" s="2">
        <v>6.9146313667297399</v>
      </c>
      <c r="AV242" s="2">
        <v>6640</v>
      </c>
      <c r="AW242" s="2">
        <v>71</v>
      </c>
      <c r="AX242" s="2">
        <v>0</v>
      </c>
    </row>
    <row r="243" spans="1:50" x14ac:dyDescent="0.2">
      <c r="A243" s="1">
        <v>241</v>
      </c>
      <c r="B243" s="2">
        <v>5.1334121227264404</v>
      </c>
      <c r="C243" s="2">
        <v>5110</v>
      </c>
      <c r="D243" s="2">
        <v>48</v>
      </c>
      <c r="E243" s="2">
        <v>0</v>
      </c>
      <c r="K243" s="1">
        <v>241</v>
      </c>
      <c r="L243" s="2">
        <v>5.7745637893676802</v>
      </c>
      <c r="M243" s="2">
        <v>5470</v>
      </c>
      <c r="N243" s="2">
        <v>27</v>
      </c>
      <c r="O243" s="2">
        <v>0</v>
      </c>
      <c r="P243" s="1">
        <v>241</v>
      </c>
      <c r="Q243" s="2">
        <v>5.3535401821136501</v>
      </c>
      <c r="R243" s="2">
        <v>5100</v>
      </c>
      <c r="S243" s="2">
        <v>21</v>
      </c>
      <c r="T243" s="2">
        <v>0</v>
      </c>
      <c r="U243" s="1">
        <v>241</v>
      </c>
      <c r="V243" s="2">
        <v>4.3285381793975803</v>
      </c>
      <c r="W243" s="2">
        <v>4070</v>
      </c>
      <c r="X243" s="2">
        <v>17.6666666666667</v>
      </c>
      <c r="Y243" s="2">
        <v>4.0276819911981896</v>
      </c>
      <c r="Z243" s="1">
        <v>241</v>
      </c>
      <c r="AA243" s="2">
        <v>4.1410007476806596</v>
      </c>
      <c r="AB243" s="2">
        <v>4070</v>
      </c>
      <c r="AC243" s="2">
        <v>24</v>
      </c>
      <c r="AD243" s="2">
        <v>0</v>
      </c>
      <c r="AE243" s="1">
        <v>241</v>
      </c>
      <c r="AF243" s="2">
        <v>4.8633749485015896</v>
      </c>
      <c r="AG243" s="2">
        <v>4670</v>
      </c>
      <c r="AH243" s="2">
        <v>28</v>
      </c>
      <c r="AI243" s="2">
        <v>0</v>
      </c>
      <c r="AJ243" s="1">
        <v>241</v>
      </c>
      <c r="AK243" s="2">
        <v>5.4094934463501003</v>
      </c>
      <c r="AL243" s="2">
        <v>5180</v>
      </c>
      <c r="AM243" s="2">
        <v>33</v>
      </c>
      <c r="AN243" s="2">
        <v>0</v>
      </c>
      <c r="AO243" s="1">
        <v>241</v>
      </c>
      <c r="AP243" s="2">
        <v>4.4123291969299299</v>
      </c>
      <c r="AQ243" s="2">
        <v>4300</v>
      </c>
      <c r="AR243" s="2">
        <v>10.3333333333333</v>
      </c>
      <c r="AS243" s="2">
        <v>0.47140452079103201</v>
      </c>
      <c r="AT243" s="1">
        <v>241</v>
      </c>
      <c r="AU243" s="2">
        <v>6.9261510372161901</v>
      </c>
      <c r="AV243" s="2">
        <v>6650</v>
      </c>
      <c r="AW243" s="2">
        <v>68</v>
      </c>
      <c r="AX243" s="2">
        <v>0</v>
      </c>
    </row>
    <row r="244" spans="1:50" x14ac:dyDescent="0.2">
      <c r="A244" s="1">
        <v>242</v>
      </c>
      <c r="B244" s="2">
        <v>5.1523272991180402</v>
      </c>
      <c r="C244" s="2">
        <v>5140</v>
      </c>
      <c r="D244" s="2">
        <v>19</v>
      </c>
      <c r="E244" s="2">
        <v>0</v>
      </c>
      <c r="K244" s="1">
        <v>242</v>
      </c>
      <c r="L244" s="2">
        <v>5.7970135211944598</v>
      </c>
      <c r="M244" s="2">
        <v>5500</v>
      </c>
      <c r="N244" s="2">
        <v>32</v>
      </c>
      <c r="O244" s="2">
        <v>0</v>
      </c>
      <c r="P244" s="1">
        <v>242</v>
      </c>
      <c r="Q244" s="2">
        <v>5.3600506782531703</v>
      </c>
      <c r="R244" s="2">
        <v>5110</v>
      </c>
      <c r="S244" s="2">
        <v>17</v>
      </c>
      <c r="T244" s="2">
        <v>0</v>
      </c>
      <c r="U244" s="1">
        <v>242</v>
      </c>
      <c r="V244" s="2">
        <v>4.3472027778625497</v>
      </c>
      <c r="W244" s="2">
        <v>4100</v>
      </c>
      <c r="X244" s="2">
        <v>26</v>
      </c>
      <c r="Y244" s="2">
        <v>0</v>
      </c>
      <c r="Z244" s="1">
        <v>242</v>
      </c>
      <c r="AA244" s="2">
        <v>4.1666762828826904</v>
      </c>
      <c r="AB244" s="2">
        <v>4110</v>
      </c>
      <c r="AC244" s="2">
        <v>12</v>
      </c>
      <c r="AD244" s="2">
        <v>0</v>
      </c>
      <c r="AE244" s="1">
        <v>242</v>
      </c>
      <c r="AF244" s="2">
        <v>4.8760623931884801</v>
      </c>
      <c r="AG244" s="2">
        <v>4690</v>
      </c>
      <c r="AH244" s="2">
        <v>12</v>
      </c>
      <c r="AI244" s="2">
        <v>0</v>
      </c>
      <c r="AJ244" s="1">
        <v>242</v>
      </c>
      <c r="AK244" s="2">
        <v>5.4224343299865696</v>
      </c>
      <c r="AL244" s="2">
        <v>5200</v>
      </c>
      <c r="AM244" s="2">
        <v>30</v>
      </c>
      <c r="AN244" s="2">
        <v>0</v>
      </c>
      <c r="AO244" s="1">
        <v>242</v>
      </c>
      <c r="AP244" s="2">
        <v>4.42508840560913</v>
      </c>
      <c r="AQ244" s="2">
        <v>4320</v>
      </c>
      <c r="AR244" s="2">
        <v>11</v>
      </c>
      <c r="AS244" s="2">
        <v>0</v>
      </c>
      <c r="AT244" s="1">
        <v>242</v>
      </c>
      <c r="AU244" s="2">
        <v>6.9388458728790301</v>
      </c>
      <c r="AV244" s="2">
        <v>6670</v>
      </c>
      <c r="AW244" s="2">
        <v>93</v>
      </c>
      <c r="AX244" s="2">
        <v>0</v>
      </c>
    </row>
    <row r="245" spans="1:50" x14ac:dyDescent="0.2">
      <c r="A245" s="1">
        <v>243</v>
      </c>
      <c r="B245" s="2">
        <v>5.2592079639434797</v>
      </c>
      <c r="C245" s="2">
        <v>5230</v>
      </c>
      <c r="D245" s="2">
        <v>32</v>
      </c>
      <c r="E245" s="2">
        <v>0</v>
      </c>
      <c r="K245" s="1">
        <v>243</v>
      </c>
      <c r="L245" s="2">
        <v>5.8224532604217503</v>
      </c>
      <c r="M245" s="2">
        <v>5520</v>
      </c>
      <c r="N245" s="2">
        <v>70</v>
      </c>
      <c r="O245" s="2">
        <v>0</v>
      </c>
      <c r="P245" s="1">
        <v>243</v>
      </c>
      <c r="Q245" s="2">
        <v>5.4043562412261998</v>
      </c>
      <c r="R245" s="2">
        <v>5180</v>
      </c>
      <c r="S245" s="2">
        <v>34</v>
      </c>
      <c r="T245" s="2">
        <v>0</v>
      </c>
      <c r="U245" s="1">
        <v>243</v>
      </c>
      <c r="V245" s="2">
        <v>4.35357737541199</v>
      </c>
      <c r="W245" s="2">
        <v>4110</v>
      </c>
      <c r="X245" s="2">
        <v>9</v>
      </c>
      <c r="Y245" s="2">
        <v>0</v>
      </c>
      <c r="Z245" s="1">
        <v>243</v>
      </c>
      <c r="AA245" s="2">
        <v>4.1795709133148202</v>
      </c>
      <c r="AB245" s="2">
        <v>4130</v>
      </c>
      <c r="AC245" s="2">
        <v>11</v>
      </c>
      <c r="AD245" s="2">
        <v>0.81649658092772603</v>
      </c>
      <c r="AE245" s="1">
        <v>243</v>
      </c>
      <c r="AF245" s="2">
        <v>4.8826973438262904</v>
      </c>
      <c r="AG245" s="2">
        <v>4700</v>
      </c>
      <c r="AH245" s="2">
        <v>19</v>
      </c>
      <c r="AI245" s="2">
        <v>0</v>
      </c>
      <c r="AJ245" s="1">
        <v>243</v>
      </c>
      <c r="AK245" s="2">
        <v>5.4290311336517298</v>
      </c>
      <c r="AL245" s="2">
        <v>5210</v>
      </c>
      <c r="AM245" s="2">
        <v>45</v>
      </c>
      <c r="AN245" s="2">
        <v>1</v>
      </c>
      <c r="AO245" s="1">
        <v>243</v>
      </c>
      <c r="AP245" s="2">
        <v>4.4315702915191704</v>
      </c>
      <c r="AQ245" s="2">
        <v>4330</v>
      </c>
      <c r="AR245" s="2">
        <v>9</v>
      </c>
      <c r="AS245" s="2">
        <v>0</v>
      </c>
      <c r="AT245" s="1">
        <v>243</v>
      </c>
      <c r="AU245" s="2">
        <v>6.9887809753418004</v>
      </c>
      <c r="AV245" s="2">
        <v>6750</v>
      </c>
      <c r="AW245" s="2">
        <v>39</v>
      </c>
      <c r="AX245" s="2">
        <v>0</v>
      </c>
    </row>
    <row r="246" spans="1:50" x14ac:dyDescent="0.2">
      <c r="A246" s="1">
        <v>244</v>
      </c>
      <c r="B246" s="2">
        <v>5.2723579406738299</v>
      </c>
      <c r="C246" s="2">
        <v>5250</v>
      </c>
      <c r="D246" s="2">
        <v>27</v>
      </c>
      <c r="E246" s="2">
        <v>0</v>
      </c>
      <c r="K246" s="1">
        <v>244</v>
      </c>
      <c r="L246" s="2">
        <v>5.9499008655548096</v>
      </c>
      <c r="M246" s="2">
        <v>5630</v>
      </c>
      <c r="N246" s="2">
        <v>28</v>
      </c>
      <c r="O246" s="2">
        <v>0</v>
      </c>
      <c r="P246" s="1">
        <v>244</v>
      </c>
      <c r="Q246" s="2">
        <v>5.4108912944793701</v>
      </c>
      <c r="R246" s="2">
        <v>5190</v>
      </c>
      <c r="S246" s="2">
        <v>45</v>
      </c>
      <c r="T246" s="2">
        <v>0</v>
      </c>
      <c r="U246" s="1">
        <v>244</v>
      </c>
      <c r="V246" s="2">
        <v>4.3598978519439697</v>
      </c>
      <c r="W246" s="2">
        <v>4120</v>
      </c>
      <c r="X246" s="2">
        <v>26</v>
      </c>
      <c r="Y246" s="2">
        <v>0</v>
      </c>
      <c r="Z246" s="1">
        <v>244</v>
      </c>
      <c r="AA246" s="2">
        <v>4.2181701660156303</v>
      </c>
      <c r="AB246" s="2">
        <v>4190</v>
      </c>
      <c r="AC246" s="2">
        <v>17</v>
      </c>
      <c r="AD246" s="2">
        <v>0</v>
      </c>
      <c r="AE246" s="1">
        <v>244</v>
      </c>
      <c r="AF246" s="2">
        <v>4.91377520561218</v>
      </c>
      <c r="AG246" s="2">
        <v>4750</v>
      </c>
      <c r="AH246" s="2">
        <v>28</v>
      </c>
      <c r="AI246" s="2">
        <v>0</v>
      </c>
      <c r="AJ246" s="1">
        <v>244</v>
      </c>
      <c r="AK246" s="2">
        <v>5.4874904155731201</v>
      </c>
      <c r="AL246" s="2">
        <v>5220</v>
      </c>
      <c r="AM246" s="2">
        <v>29</v>
      </c>
      <c r="AN246" s="2">
        <v>0</v>
      </c>
      <c r="AO246" s="1">
        <v>244</v>
      </c>
      <c r="AP246" s="2">
        <v>4.4381737709045401</v>
      </c>
      <c r="AQ246" s="2">
        <v>4340</v>
      </c>
      <c r="AR246" s="2">
        <v>11</v>
      </c>
      <c r="AS246" s="2">
        <v>0</v>
      </c>
      <c r="AT246" s="1">
        <v>244</v>
      </c>
      <c r="AU246" s="2">
        <v>7.0017616748809797</v>
      </c>
      <c r="AV246" s="2">
        <v>6770</v>
      </c>
      <c r="AW246" s="2">
        <v>45</v>
      </c>
      <c r="AX246" s="2">
        <v>0</v>
      </c>
    </row>
    <row r="247" spans="1:50" x14ac:dyDescent="0.2">
      <c r="A247" s="1">
        <v>245</v>
      </c>
      <c r="B247" s="2">
        <v>5.2790274620056197</v>
      </c>
      <c r="C247" s="2">
        <v>5260</v>
      </c>
      <c r="D247" s="2">
        <v>27</v>
      </c>
      <c r="E247" s="2">
        <v>0</v>
      </c>
      <c r="K247" s="1">
        <v>245</v>
      </c>
      <c r="L247" s="2">
        <v>6.4602599143981898</v>
      </c>
      <c r="M247" s="2">
        <v>6070</v>
      </c>
      <c r="N247" s="2">
        <v>55</v>
      </c>
      <c r="O247" s="2">
        <v>0</v>
      </c>
      <c r="P247" s="1">
        <v>245</v>
      </c>
      <c r="Q247" s="2">
        <v>5.4174561500549299</v>
      </c>
      <c r="R247" s="2">
        <v>5200</v>
      </c>
      <c r="S247" s="2">
        <v>49</v>
      </c>
      <c r="T247" s="2">
        <v>0</v>
      </c>
      <c r="U247" s="1">
        <v>245</v>
      </c>
      <c r="V247" s="2">
        <v>4.3785560131072998</v>
      </c>
      <c r="W247" s="2">
        <v>4150</v>
      </c>
      <c r="X247" s="2">
        <v>8.6666666666666696</v>
      </c>
      <c r="Y247" s="2">
        <v>0.47140452079103201</v>
      </c>
      <c r="Z247" s="1">
        <v>245</v>
      </c>
      <c r="AA247" s="2">
        <v>4.2248332500457799</v>
      </c>
      <c r="AB247" s="2">
        <v>4200</v>
      </c>
      <c r="AC247" s="2">
        <v>11</v>
      </c>
      <c r="AD247" s="2">
        <v>2</v>
      </c>
      <c r="AE247" s="1">
        <v>245</v>
      </c>
      <c r="AF247" s="2">
        <v>4.9201924800872803</v>
      </c>
      <c r="AG247" s="2">
        <v>4760</v>
      </c>
      <c r="AH247" s="2">
        <v>10</v>
      </c>
      <c r="AI247" s="2">
        <v>0</v>
      </c>
      <c r="AJ247" s="1">
        <v>245</v>
      </c>
      <c r="AK247" s="2">
        <v>5.4940104484558097</v>
      </c>
      <c r="AL247" s="2">
        <v>5230</v>
      </c>
      <c r="AM247" s="2">
        <v>9</v>
      </c>
      <c r="AN247" s="2">
        <v>0</v>
      </c>
      <c r="AO247" s="1">
        <v>245</v>
      </c>
      <c r="AP247" s="2">
        <v>4.4509177207946804</v>
      </c>
      <c r="AQ247" s="2">
        <v>4360</v>
      </c>
      <c r="AR247" s="2">
        <v>9</v>
      </c>
      <c r="AS247" s="2">
        <v>0</v>
      </c>
      <c r="AT247" s="1">
        <v>245</v>
      </c>
      <c r="AU247" s="2">
        <v>7.0145349502563503</v>
      </c>
      <c r="AV247" s="2">
        <v>6790</v>
      </c>
      <c r="AW247" s="2">
        <v>20</v>
      </c>
      <c r="AX247" s="2">
        <v>0</v>
      </c>
    </row>
    <row r="248" spans="1:50" x14ac:dyDescent="0.2">
      <c r="A248" s="1">
        <v>246</v>
      </c>
      <c r="B248" s="2">
        <v>5.2915995121002197</v>
      </c>
      <c r="C248" s="2">
        <v>5280</v>
      </c>
      <c r="D248" s="2">
        <v>14</v>
      </c>
      <c r="E248" s="2">
        <v>0</v>
      </c>
      <c r="K248" s="1">
        <v>246</v>
      </c>
      <c r="L248" s="2">
        <v>6.4667732715606698</v>
      </c>
      <c r="M248" s="2">
        <v>6080</v>
      </c>
      <c r="N248" s="2">
        <v>66</v>
      </c>
      <c r="O248" s="2">
        <v>0</v>
      </c>
      <c r="P248" s="1">
        <v>246</v>
      </c>
      <c r="Q248" s="2">
        <v>5.5814616680145299</v>
      </c>
      <c r="R248" s="2">
        <v>5380</v>
      </c>
      <c r="S248" s="2">
        <v>64</v>
      </c>
      <c r="T248" s="2">
        <v>0</v>
      </c>
      <c r="U248" s="1">
        <v>246</v>
      </c>
      <c r="V248" s="2">
        <v>4.3910794258117702</v>
      </c>
      <c r="W248" s="2">
        <v>4170</v>
      </c>
      <c r="X248" s="2">
        <v>10</v>
      </c>
      <c r="Y248" s="2">
        <v>0</v>
      </c>
      <c r="Z248" s="1">
        <v>246</v>
      </c>
      <c r="AA248" s="2">
        <v>4.3071701526641899</v>
      </c>
      <c r="AB248" s="2">
        <v>4220</v>
      </c>
      <c r="AC248" s="2">
        <v>9</v>
      </c>
      <c r="AD248" s="2">
        <v>0</v>
      </c>
      <c r="AE248" s="1">
        <v>246</v>
      </c>
      <c r="AF248" s="2">
        <v>4.9388442039489799</v>
      </c>
      <c r="AG248" s="2">
        <v>4790</v>
      </c>
      <c r="AH248" s="2">
        <v>13.5</v>
      </c>
      <c r="AI248" s="2">
        <v>1.5</v>
      </c>
      <c r="AJ248" s="1">
        <v>246</v>
      </c>
      <c r="AK248" s="2">
        <v>5.5006799697876003</v>
      </c>
      <c r="AL248" s="2">
        <v>5240</v>
      </c>
      <c r="AM248" s="2">
        <v>14</v>
      </c>
      <c r="AN248" s="2">
        <v>0</v>
      </c>
      <c r="AO248" s="1">
        <v>246</v>
      </c>
      <c r="AP248" s="2">
        <v>4.45745849609375</v>
      </c>
      <c r="AQ248" s="2">
        <v>4370</v>
      </c>
      <c r="AR248" s="2">
        <v>10</v>
      </c>
      <c r="AS248" s="2">
        <v>0</v>
      </c>
      <c r="AT248" s="1">
        <v>246</v>
      </c>
      <c r="AU248" s="2">
        <v>7.1141397953033501</v>
      </c>
      <c r="AV248" s="2">
        <v>6840</v>
      </c>
      <c r="AW248" s="2">
        <v>32</v>
      </c>
      <c r="AX248" s="2">
        <v>0</v>
      </c>
    </row>
    <row r="249" spans="1:50" x14ac:dyDescent="0.2">
      <c r="A249" s="1">
        <v>247</v>
      </c>
      <c r="B249" s="2">
        <v>5.3045849800109899</v>
      </c>
      <c r="C249" s="2">
        <v>5300</v>
      </c>
      <c r="D249" s="2">
        <v>35</v>
      </c>
      <c r="E249" s="2">
        <v>0</v>
      </c>
      <c r="K249" s="1">
        <v>247</v>
      </c>
      <c r="L249" s="2">
        <v>6.47353196144104</v>
      </c>
      <c r="M249" s="2">
        <v>6090</v>
      </c>
      <c r="N249" s="2">
        <v>65</v>
      </c>
      <c r="O249" s="2">
        <v>0</v>
      </c>
      <c r="P249" s="1">
        <v>247</v>
      </c>
      <c r="Q249" s="2">
        <v>5.6976571083068901</v>
      </c>
      <c r="R249" s="2">
        <v>5440</v>
      </c>
      <c r="S249" s="2">
        <v>114</v>
      </c>
      <c r="T249" s="2">
        <v>0</v>
      </c>
      <c r="U249" s="1">
        <v>247</v>
      </c>
      <c r="V249" s="2">
        <v>4.3977093696594203</v>
      </c>
      <c r="W249" s="2">
        <v>4180</v>
      </c>
      <c r="X249" s="2">
        <v>12</v>
      </c>
      <c r="Y249" s="2">
        <v>0</v>
      </c>
      <c r="Z249" s="1">
        <v>247</v>
      </c>
      <c r="AA249" s="2">
        <v>4.3149912357330296</v>
      </c>
      <c r="AB249" s="2">
        <v>4230</v>
      </c>
      <c r="AC249" s="2">
        <v>14.5</v>
      </c>
      <c r="AD249" s="2">
        <v>4.5</v>
      </c>
      <c r="AE249" s="1">
        <v>247</v>
      </c>
      <c r="AF249" s="2">
        <v>5.0663695335388201</v>
      </c>
      <c r="AG249" s="2">
        <v>4890</v>
      </c>
      <c r="AH249" s="2">
        <v>10</v>
      </c>
      <c r="AI249" s="2">
        <v>0</v>
      </c>
      <c r="AJ249" s="1">
        <v>247</v>
      </c>
      <c r="AK249" s="2">
        <v>5.5133111476898202</v>
      </c>
      <c r="AL249" s="2">
        <v>5260</v>
      </c>
      <c r="AM249" s="2">
        <v>48</v>
      </c>
      <c r="AN249" s="2">
        <v>0</v>
      </c>
      <c r="AO249" s="1">
        <v>247</v>
      </c>
      <c r="AP249" s="2">
        <v>4.4640264511108398</v>
      </c>
      <c r="AQ249" s="2">
        <v>4380</v>
      </c>
      <c r="AR249" s="2">
        <v>9</v>
      </c>
      <c r="AS249" s="2">
        <v>0</v>
      </c>
      <c r="AT249" s="1">
        <v>247</v>
      </c>
      <c r="AU249" s="2">
        <v>7.1338772773742702</v>
      </c>
      <c r="AV249" s="2">
        <v>6870</v>
      </c>
      <c r="AW249" s="2">
        <v>28</v>
      </c>
      <c r="AX249" s="2">
        <v>0</v>
      </c>
    </row>
    <row r="250" spans="1:50" x14ac:dyDescent="0.2">
      <c r="A250" s="1">
        <v>248</v>
      </c>
      <c r="B250" s="2">
        <v>5.31717753410339</v>
      </c>
      <c r="C250" s="2">
        <v>5320</v>
      </c>
      <c r="D250" s="2">
        <v>21</v>
      </c>
      <c r="E250" s="2">
        <v>0</v>
      </c>
      <c r="K250" s="1">
        <v>248</v>
      </c>
      <c r="L250" s="2">
        <v>6.71523118019104</v>
      </c>
      <c r="M250" s="2">
        <v>6350</v>
      </c>
      <c r="N250" s="2">
        <v>96</v>
      </c>
      <c r="O250" s="2">
        <v>0</v>
      </c>
      <c r="P250" s="1">
        <v>248</v>
      </c>
      <c r="Q250" s="2">
        <v>5.7474317550659197</v>
      </c>
      <c r="R250" s="2">
        <v>5520</v>
      </c>
      <c r="S250" s="2">
        <v>49</v>
      </c>
      <c r="T250" s="2">
        <v>0</v>
      </c>
      <c r="U250" s="1">
        <v>248</v>
      </c>
      <c r="V250" s="2">
        <v>4.4044961929321298</v>
      </c>
      <c r="W250" s="2">
        <v>4190</v>
      </c>
      <c r="X250" s="2">
        <v>9</v>
      </c>
      <c r="Y250" s="2">
        <v>0</v>
      </c>
      <c r="Z250" s="1">
        <v>248</v>
      </c>
      <c r="AA250" s="2">
        <v>4.3278667926788303</v>
      </c>
      <c r="AB250" s="2">
        <v>4250</v>
      </c>
      <c r="AC250" s="2">
        <v>17</v>
      </c>
      <c r="AD250" s="2">
        <v>5</v>
      </c>
      <c r="AE250" s="1">
        <v>248</v>
      </c>
      <c r="AF250" s="2">
        <v>5.0729882717132604</v>
      </c>
      <c r="AG250" s="2">
        <v>4900</v>
      </c>
      <c r="AH250" s="2">
        <v>11</v>
      </c>
      <c r="AI250" s="2">
        <v>0</v>
      </c>
      <c r="AJ250" s="1">
        <v>248</v>
      </c>
      <c r="AK250" s="2">
        <v>5.6713185310363796</v>
      </c>
      <c r="AL250" s="2">
        <v>5430</v>
      </c>
      <c r="AM250" s="2">
        <v>64</v>
      </c>
      <c r="AN250" s="2">
        <v>0</v>
      </c>
      <c r="AO250" s="1">
        <v>248</v>
      </c>
      <c r="AP250" s="2">
        <v>4.4705152511596697</v>
      </c>
      <c r="AQ250" s="2">
        <v>4390</v>
      </c>
      <c r="AR250" s="2">
        <v>11</v>
      </c>
      <c r="AS250" s="2">
        <v>0</v>
      </c>
      <c r="AT250" s="1">
        <v>248</v>
      </c>
      <c r="AU250" s="2">
        <v>7.1604707241058403</v>
      </c>
      <c r="AV250" s="2">
        <v>6910</v>
      </c>
      <c r="AW250" s="2">
        <v>26.5</v>
      </c>
      <c r="AX250" s="2">
        <v>0.5</v>
      </c>
    </row>
    <row r="251" spans="1:50" x14ac:dyDescent="0.2">
      <c r="A251" s="1">
        <v>249</v>
      </c>
      <c r="B251" s="2">
        <v>5.3237123489379901</v>
      </c>
      <c r="C251" s="2">
        <v>5330</v>
      </c>
      <c r="D251" s="2">
        <v>45</v>
      </c>
      <c r="E251" s="2">
        <v>0</v>
      </c>
      <c r="K251" s="1">
        <v>249</v>
      </c>
      <c r="L251" s="2">
        <v>6.8907947540283203</v>
      </c>
      <c r="M251" s="2">
        <v>6530</v>
      </c>
      <c r="N251" s="2">
        <v>90</v>
      </c>
      <c r="O251" s="2">
        <v>0</v>
      </c>
      <c r="P251" s="1">
        <v>249</v>
      </c>
      <c r="Q251" s="2">
        <v>5.8033037185668901</v>
      </c>
      <c r="R251" s="2">
        <v>5610</v>
      </c>
      <c r="S251" s="2">
        <v>104</v>
      </c>
      <c r="T251" s="2">
        <v>0</v>
      </c>
      <c r="U251" s="1">
        <v>249</v>
      </c>
      <c r="V251" s="2">
        <v>4.41101098060608</v>
      </c>
      <c r="W251" s="2">
        <v>4200</v>
      </c>
      <c r="X251" s="2">
        <v>16</v>
      </c>
      <c r="Y251" s="2">
        <v>0</v>
      </c>
      <c r="Z251" s="1">
        <v>249</v>
      </c>
      <c r="AA251" s="2">
        <v>4.3470160961151096</v>
      </c>
      <c r="AB251" s="2">
        <v>4280</v>
      </c>
      <c r="AC251" s="2">
        <v>23</v>
      </c>
      <c r="AD251" s="2">
        <v>0</v>
      </c>
      <c r="AE251" s="1">
        <v>249</v>
      </c>
      <c r="AF251" s="2">
        <v>5.1099772453308097</v>
      </c>
      <c r="AG251" s="2">
        <v>4960</v>
      </c>
      <c r="AH251" s="2">
        <v>21</v>
      </c>
      <c r="AI251" s="2">
        <v>0</v>
      </c>
      <c r="AJ251" s="1">
        <v>249</v>
      </c>
      <c r="AK251" s="2">
        <v>5.7172932624816903</v>
      </c>
      <c r="AL251" s="2">
        <v>5500</v>
      </c>
      <c r="AM251" s="2">
        <v>24</v>
      </c>
      <c r="AN251" s="2">
        <v>0</v>
      </c>
      <c r="AO251" s="1">
        <v>249</v>
      </c>
      <c r="AP251" s="2">
        <v>4.4774019718170202</v>
      </c>
      <c r="AQ251" s="2">
        <v>4400</v>
      </c>
      <c r="AR251" s="2">
        <v>10</v>
      </c>
      <c r="AS251" s="2">
        <v>0</v>
      </c>
      <c r="AT251" s="1">
        <v>249</v>
      </c>
      <c r="AU251" s="2">
        <v>7.2127273082733199</v>
      </c>
      <c r="AV251" s="2">
        <v>6990</v>
      </c>
      <c r="AW251" s="2">
        <v>36</v>
      </c>
      <c r="AX251" s="2">
        <v>0</v>
      </c>
    </row>
    <row r="252" spans="1:50" x14ac:dyDescent="0.2">
      <c r="A252" s="1">
        <v>250</v>
      </c>
      <c r="B252" s="2">
        <v>5.3732745647430402</v>
      </c>
      <c r="C252" s="2">
        <v>5410</v>
      </c>
      <c r="D252" s="2">
        <v>18</v>
      </c>
      <c r="E252" s="2">
        <v>0</v>
      </c>
      <c r="K252" s="1">
        <v>250</v>
      </c>
      <c r="L252" s="2">
        <v>7.1267955303192103</v>
      </c>
      <c r="M252" s="2">
        <v>6770</v>
      </c>
      <c r="N252" s="2">
        <v>138</v>
      </c>
      <c r="O252" s="2">
        <v>0</v>
      </c>
      <c r="P252" s="1">
        <v>250</v>
      </c>
      <c r="Q252" s="2">
        <v>5.9102005958557102</v>
      </c>
      <c r="R252" s="2">
        <v>5660</v>
      </c>
      <c r="S252" s="2">
        <v>90</v>
      </c>
      <c r="T252" s="2">
        <v>0</v>
      </c>
      <c r="U252" s="1">
        <v>250</v>
      </c>
      <c r="V252" s="2">
        <v>4.4917161464691198</v>
      </c>
      <c r="W252" s="2">
        <v>4230</v>
      </c>
      <c r="X252" s="2">
        <v>12</v>
      </c>
      <c r="Y252" s="2">
        <v>0</v>
      </c>
      <c r="Z252" s="1">
        <v>250</v>
      </c>
      <c r="AA252" s="2">
        <v>4.3540587425231898</v>
      </c>
      <c r="AB252" s="2">
        <v>4290</v>
      </c>
      <c r="AC252" s="2">
        <v>17.5</v>
      </c>
      <c r="AD252" s="2">
        <v>7.5</v>
      </c>
      <c r="AE252" s="1">
        <v>250</v>
      </c>
      <c r="AF252" s="2">
        <v>5.3328039646148699</v>
      </c>
      <c r="AG252" s="2">
        <v>5180</v>
      </c>
      <c r="AH252" s="2">
        <v>54</v>
      </c>
      <c r="AI252" s="2">
        <v>0</v>
      </c>
      <c r="AJ252" s="1">
        <v>250</v>
      </c>
      <c r="AK252" s="2">
        <v>5.7239694595336896</v>
      </c>
      <c r="AL252" s="2">
        <v>5510</v>
      </c>
      <c r="AM252" s="2">
        <v>28</v>
      </c>
      <c r="AN252" s="2">
        <v>0.81649658092772603</v>
      </c>
      <c r="AO252" s="1">
        <v>250</v>
      </c>
      <c r="AP252" s="2">
        <v>4.4841191768646196</v>
      </c>
      <c r="AQ252" s="2">
        <v>4410</v>
      </c>
      <c r="AR252" s="2">
        <v>11</v>
      </c>
      <c r="AS252" s="2">
        <v>0</v>
      </c>
      <c r="AT252" s="1">
        <v>250</v>
      </c>
      <c r="AU252" s="2">
        <v>7.2274863719940203</v>
      </c>
      <c r="AV252" s="2">
        <v>7010</v>
      </c>
      <c r="AW252" s="2">
        <v>41</v>
      </c>
      <c r="AX252" s="2">
        <v>0</v>
      </c>
    </row>
    <row r="253" spans="1:50" x14ac:dyDescent="0.2">
      <c r="A253" s="1">
        <v>251</v>
      </c>
      <c r="B253" s="2">
        <v>5.5239317417144802</v>
      </c>
      <c r="C253" s="2">
        <v>5420</v>
      </c>
      <c r="D253" s="2">
        <v>17</v>
      </c>
      <c r="E253" s="2">
        <v>0</v>
      </c>
      <c r="K253" s="1">
        <v>251</v>
      </c>
      <c r="L253" s="2">
        <v>8.63222479820252</v>
      </c>
      <c r="M253" s="2">
        <v>7410</v>
      </c>
      <c r="N253" s="2">
        <v>195.5</v>
      </c>
      <c r="O253" s="2">
        <v>4.5</v>
      </c>
      <c r="P253" s="1">
        <v>251</v>
      </c>
      <c r="Q253" s="2">
        <v>5.9297468662261998</v>
      </c>
      <c r="R253" s="2">
        <v>5690</v>
      </c>
      <c r="S253" s="2">
        <v>59</v>
      </c>
      <c r="T253" s="2">
        <v>0</v>
      </c>
      <c r="U253" s="1">
        <v>251</v>
      </c>
      <c r="V253" s="2">
        <v>4.5004563331604004</v>
      </c>
      <c r="W253" s="2">
        <v>4240</v>
      </c>
      <c r="X253" s="2">
        <v>9</v>
      </c>
      <c r="Y253" s="2">
        <v>0</v>
      </c>
      <c r="Z253" s="1">
        <v>251</v>
      </c>
      <c r="AA253" s="2">
        <v>4.3611531257629403</v>
      </c>
      <c r="AB253" s="2">
        <v>4300</v>
      </c>
      <c r="AC253" s="2">
        <v>10</v>
      </c>
      <c r="AD253" s="2">
        <v>0</v>
      </c>
      <c r="AE253" s="1">
        <v>251</v>
      </c>
      <c r="AF253" s="2">
        <v>5.4869940280914298</v>
      </c>
      <c r="AG253" s="2">
        <v>5280</v>
      </c>
      <c r="AH253" s="2">
        <v>39</v>
      </c>
      <c r="AI253" s="2">
        <v>0</v>
      </c>
      <c r="AJ253" s="1">
        <v>251</v>
      </c>
      <c r="AK253" s="2">
        <v>5.7434163093566903</v>
      </c>
      <c r="AL253" s="2">
        <v>5540</v>
      </c>
      <c r="AM253" s="2">
        <v>76</v>
      </c>
      <c r="AN253" s="2">
        <v>0</v>
      </c>
      <c r="AO253" s="1">
        <v>251</v>
      </c>
      <c r="AP253" s="2">
        <v>4.5523562431335503</v>
      </c>
      <c r="AQ253" s="2">
        <v>4430</v>
      </c>
      <c r="AR253" s="2">
        <v>13</v>
      </c>
      <c r="AS253" s="2">
        <v>0</v>
      </c>
      <c r="AT253" s="1">
        <v>251</v>
      </c>
      <c r="AU253" s="2">
        <v>7.38360643386841</v>
      </c>
      <c r="AV253" s="2">
        <v>7180</v>
      </c>
      <c r="AW253" s="2">
        <v>43</v>
      </c>
      <c r="AX253" s="2">
        <v>0</v>
      </c>
    </row>
    <row r="254" spans="1:50" x14ac:dyDescent="0.2">
      <c r="A254" s="1">
        <v>252</v>
      </c>
      <c r="B254" s="2">
        <v>5.53719186782837</v>
      </c>
      <c r="C254" s="2">
        <v>5440</v>
      </c>
      <c r="D254" s="2">
        <v>56</v>
      </c>
      <c r="E254" s="2">
        <v>0</v>
      </c>
      <c r="K254" s="1">
        <v>252</v>
      </c>
      <c r="L254" s="2">
        <v>8.6887910366058403</v>
      </c>
      <c r="M254" s="2">
        <v>7420</v>
      </c>
      <c r="N254" s="2">
        <v>167.5</v>
      </c>
      <c r="O254" s="2">
        <v>32.5</v>
      </c>
      <c r="P254" s="1">
        <v>252</v>
      </c>
      <c r="Q254" s="2">
        <v>5.9746949672699001</v>
      </c>
      <c r="R254" s="2">
        <v>5760</v>
      </c>
      <c r="S254" s="2">
        <v>38</v>
      </c>
      <c r="T254" s="2">
        <v>0</v>
      </c>
      <c r="U254" s="1">
        <v>252</v>
      </c>
      <c r="V254" s="2">
        <v>4.5076675415039098</v>
      </c>
      <c r="W254" s="2">
        <v>4250</v>
      </c>
      <c r="X254" s="2">
        <v>14</v>
      </c>
      <c r="Y254" s="2">
        <v>4</v>
      </c>
      <c r="Z254" s="1">
        <v>252</v>
      </c>
      <c r="AA254" s="2">
        <v>4.3681261539459202</v>
      </c>
      <c r="AB254" s="2">
        <v>4310</v>
      </c>
      <c r="AC254" s="2">
        <v>9</v>
      </c>
      <c r="AD254" s="2">
        <v>0</v>
      </c>
      <c r="AE254" s="1">
        <v>252</v>
      </c>
      <c r="AF254" s="2">
        <v>5.53694844245911</v>
      </c>
      <c r="AG254" s="2">
        <v>5360</v>
      </c>
      <c r="AH254" s="2">
        <v>18</v>
      </c>
      <c r="AI254" s="2">
        <v>0</v>
      </c>
      <c r="AJ254" s="1">
        <v>252</v>
      </c>
      <c r="AK254" s="2">
        <v>5.7625904083251998</v>
      </c>
      <c r="AL254" s="2">
        <v>5570</v>
      </c>
      <c r="AM254" s="2">
        <v>37</v>
      </c>
      <c r="AN254" s="2">
        <v>0</v>
      </c>
      <c r="AO254" s="1">
        <v>252</v>
      </c>
      <c r="AP254" s="2">
        <v>4.5592482089996302</v>
      </c>
      <c r="AQ254" s="2">
        <v>4440</v>
      </c>
      <c r="AR254" s="2">
        <v>11.5</v>
      </c>
      <c r="AS254" s="2">
        <v>0.5</v>
      </c>
      <c r="AT254" s="1">
        <v>252</v>
      </c>
      <c r="AU254" s="2">
        <v>7.3904829025268599</v>
      </c>
      <c r="AV254" s="2">
        <v>7190</v>
      </c>
      <c r="AW254" s="2">
        <v>40</v>
      </c>
      <c r="AX254" s="2">
        <v>0</v>
      </c>
    </row>
    <row r="255" spans="1:50" x14ac:dyDescent="0.2">
      <c r="A255" s="1">
        <v>253</v>
      </c>
      <c r="B255" s="2">
        <v>5.5500462055206299</v>
      </c>
      <c r="C255" s="2">
        <v>5460</v>
      </c>
      <c r="D255" s="2">
        <v>20</v>
      </c>
      <c r="E255" s="2">
        <v>0</v>
      </c>
      <c r="P255" s="1">
        <v>253</v>
      </c>
      <c r="Q255" s="2">
        <v>5.9875802993774396</v>
      </c>
      <c r="R255" s="2">
        <v>5780</v>
      </c>
      <c r="S255" s="2">
        <v>67</v>
      </c>
      <c r="T255" s="2">
        <v>0</v>
      </c>
      <c r="U255" s="1">
        <v>253</v>
      </c>
      <c r="V255" s="2">
        <v>4.5204932689666801</v>
      </c>
      <c r="W255" s="2">
        <v>4270</v>
      </c>
      <c r="X255" s="2">
        <v>10</v>
      </c>
      <c r="Y255" s="2">
        <v>0</v>
      </c>
      <c r="Z255" s="1">
        <v>253</v>
      </c>
      <c r="AA255" s="2">
        <v>4.3752632141113299</v>
      </c>
      <c r="AB255" s="2">
        <v>4320</v>
      </c>
      <c r="AC255" s="2">
        <v>9</v>
      </c>
      <c r="AD255" s="2">
        <v>0</v>
      </c>
      <c r="AE255" s="1">
        <v>253</v>
      </c>
      <c r="AF255" s="2">
        <v>5.5436995029449498</v>
      </c>
      <c r="AG255" s="2">
        <v>5370</v>
      </c>
      <c r="AH255" s="2">
        <v>47</v>
      </c>
      <c r="AI255" s="2">
        <v>0</v>
      </c>
      <c r="AJ255" s="1">
        <v>253</v>
      </c>
      <c r="AK255" s="2">
        <v>5.7758193016052299</v>
      </c>
      <c r="AL255" s="2">
        <v>5590</v>
      </c>
      <c r="AM255" s="2">
        <v>38</v>
      </c>
      <c r="AN255" s="2">
        <v>0</v>
      </c>
      <c r="AO255" s="1">
        <v>253</v>
      </c>
      <c r="AP255" s="2">
        <v>4.5657880306243896</v>
      </c>
      <c r="AQ255" s="2">
        <v>4450</v>
      </c>
      <c r="AR255" s="2">
        <v>10</v>
      </c>
      <c r="AS255" s="2">
        <v>1</v>
      </c>
      <c r="AT255" s="1">
        <v>253</v>
      </c>
      <c r="AU255" s="2">
        <v>7.5111367702484104</v>
      </c>
      <c r="AV255" s="2">
        <v>7270</v>
      </c>
      <c r="AW255" s="2">
        <v>50</v>
      </c>
      <c r="AX255" s="2">
        <v>0</v>
      </c>
    </row>
    <row r="256" spans="1:50" x14ac:dyDescent="0.2">
      <c r="A256" s="1">
        <v>254</v>
      </c>
      <c r="B256" s="2">
        <v>5.5566265583038303</v>
      </c>
      <c r="C256" s="2">
        <v>5470</v>
      </c>
      <c r="D256" s="2">
        <v>21</v>
      </c>
      <c r="E256" s="2">
        <v>0</v>
      </c>
      <c r="P256" s="1">
        <v>254</v>
      </c>
      <c r="Q256" s="2">
        <v>5.9940865039825404</v>
      </c>
      <c r="R256" s="2">
        <v>5790</v>
      </c>
      <c r="S256" s="2">
        <v>61</v>
      </c>
      <c r="T256" s="2">
        <v>0</v>
      </c>
      <c r="U256" s="1">
        <v>254</v>
      </c>
      <c r="V256" s="2">
        <v>4.5270521640777597</v>
      </c>
      <c r="W256" s="2">
        <v>4280</v>
      </c>
      <c r="X256" s="2">
        <v>9</v>
      </c>
      <c r="Y256" s="2">
        <v>0</v>
      </c>
      <c r="Z256" s="1">
        <v>254</v>
      </c>
      <c r="AA256" s="2">
        <v>4.3818306922912598</v>
      </c>
      <c r="AB256" s="2">
        <v>4330</v>
      </c>
      <c r="AC256" s="2">
        <v>10</v>
      </c>
      <c r="AD256" s="2">
        <v>0</v>
      </c>
      <c r="AE256" s="1">
        <v>254</v>
      </c>
      <c r="AF256" s="2">
        <v>5.6372728347778303</v>
      </c>
      <c r="AG256" s="2">
        <v>5420</v>
      </c>
      <c r="AH256" s="2">
        <v>14</v>
      </c>
      <c r="AI256" s="2">
        <v>0</v>
      </c>
      <c r="AJ256" s="1">
        <v>254</v>
      </c>
      <c r="AK256" s="2">
        <v>5.8899250030517596</v>
      </c>
      <c r="AL256" s="2">
        <v>5680</v>
      </c>
      <c r="AM256" s="2">
        <v>25</v>
      </c>
      <c r="AN256" s="2">
        <v>0</v>
      </c>
      <c r="AO256" s="1">
        <v>254</v>
      </c>
      <c r="AP256" s="2">
        <v>4.5788486003875697</v>
      </c>
      <c r="AQ256" s="2">
        <v>4470</v>
      </c>
      <c r="AR256" s="2">
        <v>9.5</v>
      </c>
      <c r="AS256" s="2">
        <v>0.5</v>
      </c>
      <c r="AT256" s="1">
        <v>254</v>
      </c>
      <c r="AU256" s="2">
        <v>7.5240719318389901</v>
      </c>
      <c r="AV256" s="2">
        <v>7290</v>
      </c>
      <c r="AW256" s="2">
        <v>42</v>
      </c>
      <c r="AX256" s="2">
        <v>0</v>
      </c>
    </row>
    <row r="257" spans="1:50" x14ac:dyDescent="0.2">
      <c r="A257" s="1">
        <v>255</v>
      </c>
      <c r="B257" s="2">
        <v>5.5874559879302996</v>
      </c>
      <c r="C257" s="2">
        <v>5520</v>
      </c>
      <c r="D257" s="2">
        <v>22</v>
      </c>
      <c r="E257" s="2">
        <v>0</v>
      </c>
      <c r="P257" s="1">
        <v>255</v>
      </c>
      <c r="Q257" s="2">
        <v>6.0908606052398699</v>
      </c>
      <c r="R257" s="2">
        <v>5830</v>
      </c>
      <c r="S257" s="2">
        <v>63</v>
      </c>
      <c r="T257" s="2">
        <v>0</v>
      </c>
      <c r="U257" s="1">
        <v>255</v>
      </c>
      <c r="V257" s="2">
        <v>4.5336277484893799</v>
      </c>
      <c r="W257" s="2">
        <v>4290</v>
      </c>
      <c r="X257" s="2">
        <v>10</v>
      </c>
      <c r="Y257" s="2">
        <v>1</v>
      </c>
      <c r="Z257" s="1">
        <v>255</v>
      </c>
      <c r="AA257" s="2">
        <v>4.3884236812591597</v>
      </c>
      <c r="AB257" s="2">
        <v>4340</v>
      </c>
      <c r="AC257" s="2">
        <v>9</v>
      </c>
      <c r="AD257" s="2">
        <v>0</v>
      </c>
      <c r="AE257" s="1">
        <v>255</v>
      </c>
      <c r="AF257" s="2">
        <v>5.6449730396270796</v>
      </c>
      <c r="AG257" s="2">
        <v>5430</v>
      </c>
      <c r="AH257" s="2">
        <v>83</v>
      </c>
      <c r="AI257" s="2">
        <v>0</v>
      </c>
      <c r="AJ257" s="1">
        <v>255</v>
      </c>
      <c r="AK257" s="2">
        <v>5.9593524932861301</v>
      </c>
      <c r="AL257" s="2">
        <v>5790</v>
      </c>
      <c r="AM257" s="2">
        <v>28</v>
      </c>
      <c r="AN257" s="2">
        <v>0</v>
      </c>
      <c r="AO257" s="1">
        <v>255</v>
      </c>
      <c r="AP257" s="2">
        <v>4.6046350002288801</v>
      </c>
      <c r="AQ257" s="2">
        <v>4510</v>
      </c>
      <c r="AR257" s="2">
        <v>11</v>
      </c>
      <c r="AS257" s="2">
        <v>0</v>
      </c>
      <c r="AT257" s="1">
        <v>255</v>
      </c>
      <c r="AU257" s="2">
        <v>7.5434913635253897</v>
      </c>
      <c r="AV257" s="2">
        <v>7320</v>
      </c>
      <c r="AW257" s="2">
        <v>65</v>
      </c>
      <c r="AX257" s="2">
        <v>0</v>
      </c>
    </row>
    <row r="258" spans="1:50" x14ac:dyDescent="0.2">
      <c r="A258" s="1">
        <v>256</v>
      </c>
      <c r="B258" s="2">
        <v>5.6245763301849401</v>
      </c>
      <c r="C258" s="2">
        <v>5580</v>
      </c>
      <c r="D258" s="2">
        <v>68</v>
      </c>
      <c r="E258" s="2">
        <v>0</v>
      </c>
      <c r="P258" s="1">
        <v>256</v>
      </c>
      <c r="Q258" s="2">
        <v>6.1188042163848904</v>
      </c>
      <c r="R258" s="2">
        <v>5870</v>
      </c>
      <c r="S258" s="2">
        <v>43</v>
      </c>
      <c r="T258" s="2">
        <v>0</v>
      </c>
      <c r="U258" s="1">
        <v>256</v>
      </c>
      <c r="V258" s="2">
        <v>4.5403299331665004</v>
      </c>
      <c r="W258" s="2">
        <v>4300</v>
      </c>
      <c r="X258" s="2">
        <v>18</v>
      </c>
      <c r="Y258" s="2">
        <v>0</v>
      </c>
      <c r="Z258" s="1">
        <v>256</v>
      </c>
      <c r="AA258" s="2">
        <v>4.4080171585082999</v>
      </c>
      <c r="AB258" s="2">
        <v>4370</v>
      </c>
      <c r="AC258" s="2">
        <v>12</v>
      </c>
      <c r="AD258" s="2">
        <v>0</v>
      </c>
      <c r="AE258" s="1">
        <v>256</v>
      </c>
      <c r="AF258" s="2">
        <v>5.7412981986999503</v>
      </c>
      <c r="AG258" s="2">
        <v>5580</v>
      </c>
      <c r="AH258" s="2">
        <v>22</v>
      </c>
      <c r="AI258" s="2">
        <v>0</v>
      </c>
      <c r="AJ258" s="1">
        <v>256</v>
      </c>
      <c r="AK258" s="2">
        <v>6.0889914035797101</v>
      </c>
      <c r="AL258" s="2">
        <v>5870</v>
      </c>
      <c r="AM258" s="2">
        <v>36</v>
      </c>
      <c r="AN258" s="2">
        <v>0</v>
      </c>
      <c r="AO258" s="1">
        <v>256</v>
      </c>
      <c r="AP258" s="2">
        <v>4.6113314628601101</v>
      </c>
      <c r="AQ258" s="2">
        <v>4520</v>
      </c>
      <c r="AR258" s="2">
        <v>12</v>
      </c>
      <c r="AS258" s="2">
        <v>1</v>
      </c>
      <c r="AT258" s="1">
        <v>256</v>
      </c>
      <c r="AU258" s="2">
        <v>7.7213497161865199</v>
      </c>
      <c r="AV258" s="2">
        <v>7450</v>
      </c>
      <c r="AW258" s="2">
        <v>61</v>
      </c>
      <c r="AX258" s="2">
        <v>0</v>
      </c>
    </row>
    <row r="259" spans="1:50" x14ac:dyDescent="0.2">
      <c r="A259" s="1">
        <v>257</v>
      </c>
      <c r="B259" s="2">
        <v>5.7360732555389404</v>
      </c>
      <c r="C259" s="2">
        <v>5630</v>
      </c>
      <c r="D259" s="2">
        <v>35</v>
      </c>
      <c r="E259" s="2">
        <v>0</v>
      </c>
      <c r="P259" s="1">
        <v>257</v>
      </c>
      <c r="Q259" s="2">
        <v>6.2164385318756104</v>
      </c>
      <c r="R259" s="2">
        <v>6010</v>
      </c>
      <c r="S259" s="2">
        <v>49</v>
      </c>
      <c r="T259" s="2">
        <v>0</v>
      </c>
      <c r="U259" s="1">
        <v>257</v>
      </c>
      <c r="V259" s="2">
        <v>4.5593442916870099</v>
      </c>
      <c r="W259" s="2">
        <v>4330</v>
      </c>
      <c r="X259" s="2">
        <v>9</v>
      </c>
      <c r="Y259" s="2">
        <v>0</v>
      </c>
      <c r="Z259" s="1">
        <v>257</v>
      </c>
      <c r="AA259" s="2">
        <v>4.4293224811553999</v>
      </c>
      <c r="AB259" s="2">
        <v>4390</v>
      </c>
      <c r="AC259" s="2">
        <v>10</v>
      </c>
      <c r="AD259" s="2">
        <v>0</v>
      </c>
      <c r="AE259" s="1">
        <v>257</v>
      </c>
      <c r="AF259" s="2">
        <v>5.7479991912841797</v>
      </c>
      <c r="AG259" s="2">
        <v>5590</v>
      </c>
      <c r="AH259" s="2">
        <v>22</v>
      </c>
      <c r="AI259" s="2">
        <v>0</v>
      </c>
      <c r="AJ259" s="1">
        <v>257</v>
      </c>
      <c r="AK259" s="2">
        <v>6.1081645488738996</v>
      </c>
      <c r="AL259" s="2">
        <v>5900</v>
      </c>
      <c r="AM259" s="2">
        <v>40</v>
      </c>
      <c r="AN259" s="2">
        <v>0</v>
      </c>
      <c r="AO259" s="1">
        <v>257</v>
      </c>
      <c r="AP259" s="2">
        <v>4.6303613185882604</v>
      </c>
      <c r="AQ259" s="2">
        <v>4550</v>
      </c>
      <c r="AR259" s="2">
        <v>10.6666666666667</v>
      </c>
      <c r="AS259" s="2">
        <v>0.94280904158206302</v>
      </c>
      <c r="AT259" s="1">
        <v>257</v>
      </c>
      <c r="AU259" s="2">
        <v>7.7531197071075404</v>
      </c>
      <c r="AV259" s="2">
        <v>7500</v>
      </c>
      <c r="AW259" s="2">
        <v>59</v>
      </c>
      <c r="AX259" s="2">
        <v>0</v>
      </c>
    </row>
    <row r="260" spans="1:50" x14ac:dyDescent="0.2">
      <c r="A260" s="1">
        <v>258</v>
      </c>
      <c r="B260" s="2">
        <v>5.7576549053192103</v>
      </c>
      <c r="C260" s="2">
        <v>5660</v>
      </c>
      <c r="D260" s="2">
        <v>33</v>
      </c>
      <c r="E260" s="2">
        <v>0</v>
      </c>
      <c r="P260" s="1">
        <v>258</v>
      </c>
      <c r="Q260" s="2">
        <v>6.2724814414978001</v>
      </c>
      <c r="R260" s="2">
        <v>6020</v>
      </c>
      <c r="S260" s="2">
        <v>26</v>
      </c>
      <c r="T260" s="2">
        <v>0</v>
      </c>
      <c r="U260" s="1">
        <v>258</v>
      </c>
      <c r="V260" s="2">
        <v>4.5722546577453604</v>
      </c>
      <c r="W260" s="2">
        <v>4350</v>
      </c>
      <c r="X260" s="2">
        <v>11</v>
      </c>
      <c r="Y260" s="2">
        <v>0.81649658092772603</v>
      </c>
      <c r="Z260" s="1">
        <v>258</v>
      </c>
      <c r="AA260" s="2">
        <v>4.4387803077697798</v>
      </c>
      <c r="AB260" s="2">
        <v>4400</v>
      </c>
      <c r="AC260" s="2">
        <v>12</v>
      </c>
      <c r="AD260" s="2">
        <v>0</v>
      </c>
      <c r="AE260" s="1">
        <v>258</v>
      </c>
      <c r="AF260" s="2">
        <v>5.7546644210815403</v>
      </c>
      <c r="AG260" s="2">
        <v>5600</v>
      </c>
      <c r="AH260" s="2">
        <v>18</v>
      </c>
      <c r="AI260" s="2">
        <v>0</v>
      </c>
      <c r="AJ260" s="1">
        <v>258</v>
      </c>
      <c r="AK260" s="2">
        <v>6.1715371608734104</v>
      </c>
      <c r="AL260" s="2">
        <v>6000</v>
      </c>
      <c r="AM260" s="2">
        <v>79</v>
      </c>
      <c r="AN260" s="2">
        <v>0</v>
      </c>
      <c r="AO260" s="1">
        <v>258</v>
      </c>
      <c r="AP260" s="2">
        <v>4.6369562149047896</v>
      </c>
      <c r="AQ260" s="2">
        <v>4560</v>
      </c>
      <c r="AR260" s="2">
        <v>12</v>
      </c>
      <c r="AS260" s="2">
        <v>0</v>
      </c>
      <c r="AT260" s="1">
        <v>258</v>
      </c>
      <c r="AU260" s="2">
        <v>8.3794739246368408</v>
      </c>
      <c r="AV260" s="2">
        <v>8120</v>
      </c>
      <c r="AW260" s="2">
        <v>111</v>
      </c>
      <c r="AX260" s="2">
        <v>0</v>
      </c>
    </row>
    <row r="261" spans="1:50" x14ac:dyDescent="0.2">
      <c r="A261" s="1">
        <v>259</v>
      </c>
      <c r="B261" s="2">
        <v>5.7646789550781303</v>
      </c>
      <c r="C261" s="2">
        <v>5670</v>
      </c>
      <c r="D261" s="2">
        <v>35</v>
      </c>
      <c r="E261" s="2">
        <v>0</v>
      </c>
      <c r="P261" s="1">
        <v>259</v>
      </c>
      <c r="Q261" s="2">
        <v>6.2855980396270796</v>
      </c>
      <c r="R261" s="2">
        <v>6040</v>
      </c>
      <c r="S261" s="2">
        <v>26</v>
      </c>
      <c r="T261" s="2">
        <v>0</v>
      </c>
      <c r="U261" s="1">
        <v>259</v>
      </c>
      <c r="V261" s="2">
        <v>4.58504319190979</v>
      </c>
      <c r="W261" s="2">
        <v>4370</v>
      </c>
      <c r="X261" s="2">
        <v>11</v>
      </c>
      <c r="Y261" s="2">
        <v>1</v>
      </c>
      <c r="Z261" s="1">
        <v>259</v>
      </c>
      <c r="AA261" s="2">
        <v>4.5303885936737096</v>
      </c>
      <c r="AB261" s="2">
        <v>4460</v>
      </c>
      <c r="AC261" s="2">
        <v>13.5</v>
      </c>
      <c r="AD261" s="2">
        <v>1.5</v>
      </c>
      <c r="AE261" s="1">
        <v>259</v>
      </c>
      <c r="AF261" s="2">
        <v>5.7613120079040501</v>
      </c>
      <c r="AG261" s="2">
        <v>5610</v>
      </c>
      <c r="AH261" s="2">
        <v>101</v>
      </c>
      <c r="AI261" s="2">
        <v>0</v>
      </c>
      <c r="AJ261" s="1">
        <v>259</v>
      </c>
      <c r="AK261" s="2">
        <v>6.2752435207366899</v>
      </c>
      <c r="AL261" s="2">
        <v>6080</v>
      </c>
      <c r="AM261" s="2">
        <v>51</v>
      </c>
      <c r="AN261" s="2">
        <v>0</v>
      </c>
      <c r="AO261" s="1">
        <v>259</v>
      </c>
      <c r="AP261" s="2">
        <v>4.6435353755950901</v>
      </c>
      <c r="AQ261" s="2">
        <v>4570</v>
      </c>
      <c r="AR261" s="2">
        <v>10</v>
      </c>
      <c r="AS261" s="2">
        <v>0</v>
      </c>
      <c r="AT261" s="1">
        <v>259</v>
      </c>
      <c r="AU261" s="2">
        <v>8.4246480464935303</v>
      </c>
      <c r="AV261" s="2">
        <v>8190</v>
      </c>
      <c r="AW261" s="2">
        <v>128</v>
      </c>
      <c r="AX261" s="2">
        <v>0</v>
      </c>
    </row>
    <row r="262" spans="1:50" x14ac:dyDescent="0.2">
      <c r="A262" s="1">
        <v>260</v>
      </c>
      <c r="B262" s="2">
        <v>5.8036086559295699</v>
      </c>
      <c r="C262" s="2">
        <v>5720</v>
      </c>
      <c r="D262" s="2">
        <v>31</v>
      </c>
      <c r="E262" s="2">
        <v>0</v>
      </c>
      <c r="P262" s="1">
        <v>260</v>
      </c>
      <c r="Q262" s="2">
        <v>6.31152296066284</v>
      </c>
      <c r="R262" s="2">
        <v>6080</v>
      </c>
      <c r="S262" s="2">
        <v>89</v>
      </c>
      <c r="T262" s="2">
        <v>0</v>
      </c>
      <c r="U262" s="1">
        <v>260</v>
      </c>
      <c r="V262" s="2">
        <v>4.7085337638854998</v>
      </c>
      <c r="W262" s="2">
        <v>4430</v>
      </c>
      <c r="X262" s="2">
        <v>8</v>
      </c>
      <c r="Y262" s="2">
        <v>0</v>
      </c>
      <c r="Z262" s="1">
        <v>260</v>
      </c>
      <c r="AA262" s="2">
        <v>4.5369505882263201</v>
      </c>
      <c r="AB262" s="2">
        <v>4470</v>
      </c>
      <c r="AC262" s="2">
        <v>10</v>
      </c>
      <c r="AD262" s="2">
        <v>0</v>
      </c>
      <c r="AE262" s="1">
        <v>260</v>
      </c>
      <c r="AF262" s="2">
        <v>5.8730785846710196</v>
      </c>
      <c r="AG262" s="2">
        <v>5660</v>
      </c>
      <c r="AH262" s="2">
        <v>96</v>
      </c>
      <c r="AI262" s="2">
        <v>0</v>
      </c>
      <c r="AJ262" s="1">
        <v>260</v>
      </c>
      <c r="AK262" s="2">
        <v>6.3584454059600803</v>
      </c>
      <c r="AL262" s="2">
        <v>6190</v>
      </c>
      <c r="AM262" s="2">
        <v>101</v>
      </c>
      <c r="AN262" s="2">
        <v>0</v>
      </c>
      <c r="AO262" s="1">
        <v>260</v>
      </c>
      <c r="AP262" s="2">
        <v>4.6500649452209499</v>
      </c>
      <c r="AQ262" s="2">
        <v>4580</v>
      </c>
      <c r="AR262" s="2">
        <v>11</v>
      </c>
      <c r="AS262" s="2">
        <v>0</v>
      </c>
      <c r="AT262" s="1">
        <v>260</v>
      </c>
      <c r="AU262" s="2">
        <v>8.7205972671508807</v>
      </c>
      <c r="AV262" s="2">
        <v>8490</v>
      </c>
      <c r="AW262" s="2">
        <v>117</v>
      </c>
      <c r="AX262" s="2">
        <v>0</v>
      </c>
    </row>
    <row r="263" spans="1:50" x14ac:dyDescent="0.2">
      <c r="A263" s="1">
        <v>261</v>
      </c>
      <c r="B263" s="2">
        <v>5.8360328674316397</v>
      </c>
      <c r="C263" s="2">
        <v>5770</v>
      </c>
      <c r="D263" s="2">
        <v>19</v>
      </c>
      <c r="E263" s="2">
        <v>0</v>
      </c>
      <c r="P263" s="1">
        <v>261</v>
      </c>
      <c r="Q263" s="2">
        <v>6.3373470306396502</v>
      </c>
      <c r="R263" s="2">
        <v>6120</v>
      </c>
      <c r="S263" s="2">
        <v>43</v>
      </c>
      <c r="T263" s="2">
        <v>0</v>
      </c>
      <c r="U263" s="1">
        <v>261</v>
      </c>
      <c r="V263" s="2">
        <v>4.71667551994324</v>
      </c>
      <c r="W263" s="2">
        <v>4440</v>
      </c>
      <c r="X263" s="2">
        <v>9</v>
      </c>
      <c r="Y263" s="2">
        <v>0</v>
      </c>
      <c r="Z263" s="1">
        <v>261</v>
      </c>
      <c r="AA263" s="2">
        <v>4.5435650348663303</v>
      </c>
      <c r="AB263" s="2">
        <v>4480</v>
      </c>
      <c r="AC263" s="2">
        <v>8</v>
      </c>
      <c r="AD263" s="2">
        <v>0</v>
      </c>
      <c r="AE263" s="1">
        <v>261</v>
      </c>
      <c r="AF263" s="2">
        <v>5.9453911781311</v>
      </c>
      <c r="AG263" s="2">
        <v>5730</v>
      </c>
      <c r="AH263" s="2">
        <v>13</v>
      </c>
      <c r="AI263" s="2">
        <v>1</v>
      </c>
      <c r="AJ263" s="1">
        <v>261</v>
      </c>
      <c r="AK263" s="2">
        <v>6.4429090023040798</v>
      </c>
      <c r="AL263" s="2">
        <v>6230</v>
      </c>
      <c r="AM263" s="2">
        <v>72</v>
      </c>
      <c r="AN263" s="2">
        <v>0</v>
      </c>
      <c r="AO263" s="1">
        <v>261</v>
      </c>
      <c r="AP263" s="2">
        <v>4.6566758155822798</v>
      </c>
      <c r="AQ263" s="2">
        <v>4590</v>
      </c>
      <c r="AR263" s="2">
        <v>8</v>
      </c>
      <c r="AS263" s="2">
        <v>0</v>
      </c>
      <c r="AT263" s="1">
        <v>261</v>
      </c>
      <c r="AU263" s="2">
        <v>8.7795884609222394</v>
      </c>
      <c r="AV263" s="2">
        <v>8580</v>
      </c>
      <c r="AW263" s="2">
        <v>159</v>
      </c>
      <c r="AX263" s="2">
        <v>0</v>
      </c>
    </row>
    <row r="264" spans="1:50" x14ac:dyDescent="0.2">
      <c r="A264" s="1">
        <v>262</v>
      </c>
      <c r="B264" s="2">
        <v>5.8426935672760001</v>
      </c>
      <c r="C264" s="2">
        <v>5780</v>
      </c>
      <c r="D264" s="2">
        <v>15</v>
      </c>
      <c r="E264" s="2">
        <v>0</v>
      </c>
      <c r="P264" s="1">
        <v>262</v>
      </c>
      <c r="Q264" s="2">
        <v>6.36314201354981</v>
      </c>
      <c r="R264" s="2">
        <v>6160</v>
      </c>
      <c r="S264" s="2">
        <v>37</v>
      </c>
      <c r="T264" s="2">
        <v>0</v>
      </c>
      <c r="U264" s="1">
        <v>262</v>
      </c>
      <c r="V264" s="2">
        <v>4.7247898578643799</v>
      </c>
      <c r="W264" s="2">
        <v>4450</v>
      </c>
      <c r="X264" s="2">
        <v>13.5</v>
      </c>
      <c r="Y264" s="2">
        <v>1.5</v>
      </c>
      <c r="Z264" s="1">
        <v>262</v>
      </c>
      <c r="AA264" s="2">
        <v>4.5501124858856201</v>
      </c>
      <c r="AB264" s="2">
        <v>4490</v>
      </c>
      <c r="AC264" s="2">
        <v>16</v>
      </c>
      <c r="AD264" s="2">
        <v>0</v>
      </c>
      <c r="AE264" s="1">
        <v>262</v>
      </c>
      <c r="AF264" s="2">
        <v>5.9757447242736799</v>
      </c>
      <c r="AG264" s="2">
        <v>5760</v>
      </c>
      <c r="AH264" s="2">
        <v>56.5</v>
      </c>
      <c r="AI264" s="2">
        <v>23.5</v>
      </c>
      <c r="AJ264" s="1">
        <v>262</v>
      </c>
      <c r="AK264" s="2">
        <v>6.4495272636413601</v>
      </c>
      <c r="AL264" s="2">
        <v>6240</v>
      </c>
      <c r="AM264" s="2">
        <v>70</v>
      </c>
      <c r="AN264" s="2">
        <v>0</v>
      </c>
      <c r="AO264" s="1">
        <v>262</v>
      </c>
      <c r="AP264" s="2">
        <v>4.7564785480499303</v>
      </c>
      <c r="AQ264" s="2">
        <v>4620</v>
      </c>
      <c r="AR264" s="2">
        <v>10</v>
      </c>
      <c r="AS264" s="2">
        <v>0</v>
      </c>
      <c r="AT264" s="1">
        <v>262</v>
      </c>
      <c r="AU264" s="2">
        <v>9.1100986003875697</v>
      </c>
      <c r="AV264" s="2">
        <v>8830</v>
      </c>
      <c r="AW264" s="2">
        <v>156</v>
      </c>
      <c r="AX264" s="2">
        <v>0</v>
      </c>
    </row>
    <row r="265" spans="1:50" x14ac:dyDescent="0.2">
      <c r="A265" s="1">
        <v>263</v>
      </c>
      <c r="B265" s="2">
        <v>5.9828159809112602</v>
      </c>
      <c r="C265" s="2">
        <v>5820</v>
      </c>
      <c r="D265" s="2">
        <v>36</v>
      </c>
      <c r="E265" s="2">
        <v>0</v>
      </c>
      <c r="P265" s="1">
        <v>263</v>
      </c>
      <c r="Q265" s="2">
        <v>6.5083427429199201</v>
      </c>
      <c r="R265" s="2">
        <v>6240</v>
      </c>
      <c r="S265" s="2">
        <v>58</v>
      </c>
      <c r="T265" s="2">
        <v>0</v>
      </c>
      <c r="U265" s="1">
        <v>263</v>
      </c>
      <c r="V265" s="2">
        <v>4.7329652309417698</v>
      </c>
      <c r="W265" s="2">
        <v>4460</v>
      </c>
      <c r="X265" s="2">
        <v>9</v>
      </c>
      <c r="Y265" s="2">
        <v>0</v>
      </c>
      <c r="Z265" s="1">
        <v>263</v>
      </c>
      <c r="AA265" s="2">
        <v>4.5567224025726301</v>
      </c>
      <c r="AB265" s="2">
        <v>4500</v>
      </c>
      <c r="AC265" s="2">
        <v>16.6666666666667</v>
      </c>
      <c r="AD265" s="2">
        <v>4.1899350299921796</v>
      </c>
      <c r="AE265" s="1">
        <v>263</v>
      </c>
      <c r="AF265" s="2">
        <v>5.9858732223510698</v>
      </c>
      <c r="AG265" s="2">
        <v>5770</v>
      </c>
      <c r="AH265" s="2">
        <v>17</v>
      </c>
      <c r="AI265" s="2">
        <v>0</v>
      </c>
      <c r="AJ265" s="1">
        <v>263</v>
      </c>
      <c r="AK265" s="2">
        <v>6.5199027061462402</v>
      </c>
      <c r="AL265" s="2">
        <v>6350</v>
      </c>
      <c r="AM265" s="2">
        <v>45</v>
      </c>
      <c r="AN265" s="2">
        <v>0</v>
      </c>
      <c r="AO265" s="1">
        <v>263</v>
      </c>
      <c r="AP265" s="2">
        <v>4.7871122360229501</v>
      </c>
      <c r="AQ265" s="2">
        <v>4640</v>
      </c>
      <c r="AR265" s="2">
        <v>9</v>
      </c>
      <c r="AS265" s="2">
        <v>0</v>
      </c>
      <c r="AT265" s="1">
        <v>263</v>
      </c>
      <c r="AU265" s="2">
        <v>9.1358180046081507</v>
      </c>
      <c r="AV265" s="2">
        <v>8870</v>
      </c>
      <c r="AW265" s="2">
        <v>168</v>
      </c>
      <c r="AX265" s="2">
        <v>0</v>
      </c>
    </row>
    <row r="266" spans="1:50" x14ac:dyDescent="0.2">
      <c r="A266" s="1">
        <v>264</v>
      </c>
      <c r="B266" s="2">
        <v>5.9925167560577401</v>
      </c>
      <c r="C266" s="2">
        <v>5830</v>
      </c>
      <c r="D266" s="2">
        <v>41</v>
      </c>
      <c r="E266" s="2">
        <v>0</v>
      </c>
      <c r="P266" s="1">
        <v>264</v>
      </c>
      <c r="Q266" s="2">
        <v>6.5401263236999503</v>
      </c>
      <c r="R266" s="2">
        <v>6290</v>
      </c>
      <c r="S266" s="2">
        <v>68</v>
      </c>
      <c r="T266" s="2">
        <v>0</v>
      </c>
      <c r="U266" s="1">
        <v>264</v>
      </c>
      <c r="V266" s="2">
        <v>4.7487668991088903</v>
      </c>
      <c r="W266" s="2">
        <v>4480</v>
      </c>
      <c r="X266" s="2">
        <v>11</v>
      </c>
      <c r="Y266" s="2">
        <v>0</v>
      </c>
      <c r="Z266" s="1">
        <v>264</v>
      </c>
      <c r="AA266" s="2">
        <v>4.5632555484771702</v>
      </c>
      <c r="AB266" s="2">
        <v>4510</v>
      </c>
      <c r="AC266" s="2">
        <v>21</v>
      </c>
      <c r="AD266" s="2">
        <v>0</v>
      </c>
      <c r="AE266" s="1">
        <v>264</v>
      </c>
      <c r="AF266" s="2">
        <v>5.9959294795989999</v>
      </c>
      <c r="AG266" s="2">
        <v>5780</v>
      </c>
      <c r="AH266" s="2">
        <v>20</v>
      </c>
      <c r="AI266" s="2">
        <v>0</v>
      </c>
      <c r="AJ266" s="1">
        <v>264</v>
      </c>
      <c r="AK266" s="2">
        <v>7.0899386405944798</v>
      </c>
      <c r="AL266" s="2">
        <v>6420</v>
      </c>
      <c r="AM266" s="2">
        <v>74</v>
      </c>
      <c r="AN266" s="2">
        <v>0</v>
      </c>
      <c r="AO266" s="1">
        <v>264</v>
      </c>
      <c r="AP266" s="2">
        <v>4.7962787151336697</v>
      </c>
      <c r="AQ266" s="2">
        <v>4650</v>
      </c>
      <c r="AR266" s="2">
        <v>9</v>
      </c>
      <c r="AS266" s="2">
        <v>0</v>
      </c>
      <c r="AT266" s="1">
        <v>264</v>
      </c>
      <c r="AU266" s="2">
        <v>9.3419787883758492</v>
      </c>
      <c r="AV266" s="2">
        <v>9090</v>
      </c>
      <c r="AW266" s="2">
        <v>180</v>
      </c>
      <c r="AX266" s="2">
        <v>0</v>
      </c>
    </row>
    <row r="267" spans="1:50" x14ac:dyDescent="0.2">
      <c r="A267" s="1">
        <v>265</v>
      </c>
      <c r="B267" s="2">
        <v>6.0564155578613299</v>
      </c>
      <c r="C267" s="2">
        <v>5920</v>
      </c>
      <c r="D267" s="2">
        <v>45</v>
      </c>
      <c r="E267" s="2">
        <v>0</v>
      </c>
      <c r="P267" s="1">
        <v>265</v>
      </c>
      <c r="Q267" s="2">
        <v>6.5711734294891402</v>
      </c>
      <c r="R267" s="2">
        <v>6340</v>
      </c>
      <c r="S267" s="2">
        <v>47</v>
      </c>
      <c r="T267" s="2">
        <v>0</v>
      </c>
      <c r="U267" s="1">
        <v>265</v>
      </c>
      <c r="V267" s="2">
        <v>4.7570245265960702</v>
      </c>
      <c r="W267" s="2">
        <v>4490</v>
      </c>
      <c r="X267" s="2">
        <v>20.3333333333333</v>
      </c>
      <c r="Y267" s="2">
        <v>0.47140452079103201</v>
      </c>
      <c r="Z267" s="1">
        <v>265</v>
      </c>
      <c r="AA267" s="2">
        <v>4.5884575843811</v>
      </c>
      <c r="AB267" s="2">
        <v>4550</v>
      </c>
      <c r="AC267" s="2">
        <v>9</v>
      </c>
      <c r="AD267" s="2">
        <v>0</v>
      </c>
      <c r="AE267" s="1">
        <v>265</v>
      </c>
      <c r="AF267" s="2">
        <v>6.0157611370086697</v>
      </c>
      <c r="AG267" s="2">
        <v>5800</v>
      </c>
      <c r="AH267" s="2">
        <v>14</v>
      </c>
      <c r="AI267" s="2">
        <v>0</v>
      </c>
      <c r="AJ267" s="1">
        <v>265</v>
      </c>
      <c r="AK267" s="2">
        <v>7.2094712257385298</v>
      </c>
      <c r="AL267" s="2">
        <v>6600</v>
      </c>
      <c r="AM267" s="2">
        <v>70.5</v>
      </c>
      <c r="AN267" s="2">
        <v>10.5</v>
      </c>
      <c r="AO267" s="1">
        <v>265</v>
      </c>
      <c r="AP267" s="2">
        <v>4.8029603958129901</v>
      </c>
      <c r="AQ267" s="2">
        <v>4660</v>
      </c>
      <c r="AR267" s="2">
        <v>10</v>
      </c>
      <c r="AS267" s="2">
        <v>0</v>
      </c>
      <c r="AT267" s="1">
        <v>265</v>
      </c>
      <c r="AU267" s="2">
        <v>10.0111646652222</v>
      </c>
      <c r="AV267" s="2">
        <v>9180</v>
      </c>
      <c r="AW267" s="2">
        <v>200</v>
      </c>
      <c r="AX267" s="2">
        <v>0</v>
      </c>
    </row>
    <row r="268" spans="1:50" x14ac:dyDescent="0.2">
      <c r="A268" s="1">
        <v>266</v>
      </c>
      <c r="B268" s="2">
        <v>6.0708537101745597</v>
      </c>
      <c r="C268" s="2">
        <v>5940</v>
      </c>
      <c r="D268" s="2">
        <v>42</v>
      </c>
      <c r="E268" s="2">
        <v>0</v>
      </c>
      <c r="P268" s="1">
        <v>266</v>
      </c>
      <c r="Q268" s="2">
        <v>7.3656585216522199</v>
      </c>
      <c r="R268" s="2">
        <v>6780</v>
      </c>
      <c r="S268" s="2">
        <v>62</v>
      </c>
      <c r="T268" s="2">
        <v>0</v>
      </c>
      <c r="U268" s="1">
        <v>266</v>
      </c>
      <c r="V268" s="2">
        <v>4.7806200981140101</v>
      </c>
      <c r="W268" s="2">
        <v>4520</v>
      </c>
      <c r="X268" s="2">
        <v>9</v>
      </c>
      <c r="Y268" s="2">
        <v>0</v>
      </c>
      <c r="Z268" s="1">
        <v>266</v>
      </c>
      <c r="AA268" s="2">
        <v>4.6012830734252903</v>
      </c>
      <c r="AB268" s="2">
        <v>4570</v>
      </c>
      <c r="AC268" s="2">
        <v>10</v>
      </c>
      <c r="AD268" s="2">
        <v>0</v>
      </c>
      <c r="AE268" s="1">
        <v>266</v>
      </c>
      <c r="AF268" s="2">
        <v>6.0805170536041304</v>
      </c>
      <c r="AG268" s="2">
        <v>5820</v>
      </c>
      <c r="AH268" s="2">
        <v>106</v>
      </c>
      <c r="AI268" s="2">
        <v>0</v>
      </c>
      <c r="AJ268" s="1">
        <v>266</v>
      </c>
      <c r="AK268" s="2">
        <v>7.3092322349548304</v>
      </c>
      <c r="AL268" s="2">
        <v>6650</v>
      </c>
      <c r="AM268" s="2">
        <v>41</v>
      </c>
      <c r="AN268" s="2">
        <v>0</v>
      </c>
      <c r="AO268" s="1">
        <v>266</v>
      </c>
      <c r="AP268" s="2">
        <v>4.8188800811767596</v>
      </c>
      <c r="AQ268" s="2">
        <v>4680</v>
      </c>
      <c r="AR268" s="2">
        <v>10.5</v>
      </c>
      <c r="AS268" s="2">
        <v>0.5</v>
      </c>
    </row>
    <row r="269" spans="1:50" x14ac:dyDescent="0.2">
      <c r="A269" s="1">
        <v>267</v>
      </c>
      <c r="B269" s="2">
        <v>6.0840325355529803</v>
      </c>
      <c r="C269" s="2">
        <v>5960</v>
      </c>
      <c r="D269" s="2">
        <v>30</v>
      </c>
      <c r="E269" s="2">
        <v>0</v>
      </c>
      <c r="P269" s="1">
        <v>267</v>
      </c>
      <c r="Q269" s="2">
        <v>7.7298495769500697</v>
      </c>
      <c r="R269" s="2">
        <v>7180</v>
      </c>
      <c r="S269" s="2">
        <v>135</v>
      </c>
      <c r="T269" s="2">
        <v>0</v>
      </c>
      <c r="U269" s="1">
        <v>267</v>
      </c>
      <c r="V269" s="2">
        <v>4.8281178474426296</v>
      </c>
      <c r="W269" s="2">
        <v>4570</v>
      </c>
      <c r="X269" s="2">
        <v>8</v>
      </c>
      <c r="Y269" s="2">
        <v>0</v>
      </c>
      <c r="Z269" s="1">
        <v>267</v>
      </c>
      <c r="AA269" s="2">
        <v>4.6081693172454798</v>
      </c>
      <c r="AB269" s="2">
        <v>4580</v>
      </c>
      <c r="AC269" s="2">
        <v>9.75</v>
      </c>
      <c r="AD269" s="2">
        <v>1.4790199457749</v>
      </c>
      <c r="AE269" s="1">
        <v>267</v>
      </c>
      <c r="AF269" s="2">
        <v>6.0871250629425102</v>
      </c>
      <c r="AG269" s="2">
        <v>5830</v>
      </c>
      <c r="AH269" s="2">
        <v>114</v>
      </c>
      <c r="AI269" s="2">
        <v>0</v>
      </c>
      <c r="AJ269" s="1">
        <v>267</v>
      </c>
      <c r="AK269" s="2">
        <v>7.3281397819518999</v>
      </c>
      <c r="AL269" s="2">
        <v>6680</v>
      </c>
      <c r="AM269" s="2">
        <v>26</v>
      </c>
      <c r="AN269" s="2">
        <v>0</v>
      </c>
      <c r="AO269" s="1">
        <v>267</v>
      </c>
      <c r="AP269" s="2">
        <v>4.8320782184600803</v>
      </c>
      <c r="AQ269" s="2">
        <v>4700</v>
      </c>
      <c r="AR269" s="2">
        <v>11</v>
      </c>
      <c r="AS269" s="2">
        <v>0</v>
      </c>
    </row>
    <row r="270" spans="1:50" x14ac:dyDescent="0.2">
      <c r="A270" s="1">
        <v>268</v>
      </c>
      <c r="B270" s="2">
        <v>6.0969333648681596</v>
      </c>
      <c r="C270" s="2">
        <v>5980</v>
      </c>
      <c r="D270" s="2">
        <v>54</v>
      </c>
      <c r="E270" s="2">
        <v>0</v>
      </c>
      <c r="P270" s="1">
        <v>268</v>
      </c>
      <c r="Q270" s="2">
        <v>7.8497231006622297</v>
      </c>
      <c r="R270" s="2">
        <v>7300</v>
      </c>
      <c r="S270" s="2">
        <v>126</v>
      </c>
      <c r="T270" s="2">
        <v>0</v>
      </c>
      <c r="U270" s="1">
        <v>268</v>
      </c>
      <c r="V270" s="2">
        <v>4.83585429191589</v>
      </c>
      <c r="W270" s="2">
        <v>4580</v>
      </c>
      <c r="X270" s="2">
        <v>11.25</v>
      </c>
      <c r="Y270" s="2">
        <v>1.92028643696715</v>
      </c>
      <c r="Z270" s="1">
        <v>268</v>
      </c>
      <c r="AA270" s="2">
        <v>4.6210405826568604</v>
      </c>
      <c r="AB270" s="2">
        <v>4600</v>
      </c>
      <c r="AC270" s="2">
        <v>10</v>
      </c>
      <c r="AD270" s="2">
        <v>0</v>
      </c>
      <c r="AE270" s="1">
        <v>268</v>
      </c>
      <c r="AF270" s="2">
        <v>6.0938720703125</v>
      </c>
      <c r="AG270" s="2">
        <v>5840</v>
      </c>
      <c r="AH270" s="2">
        <v>11</v>
      </c>
      <c r="AI270" s="2">
        <v>0</v>
      </c>
      <c r="AJ270" s="1">
        <v>268</v>
      </c>
      <c r="AK270" s="2">
        <v>7.3595769405364999</v>
      </c>
      <c r="AL270" s="2">
        <v>6730</v>
      </c>
      <c r="AM270" s="2">
        <v>86</v>
      </c>
      <c r="AN270" s="2">
        <v>0</v>
      </c>
      <c r="AO270" s="1">
        <v>268</v>
      </c>
      <c r="AP270" s="2">
        <v>4.8448958396911603</v>
      </c>
      <c r="AQ270" s="2">
        <v>4720</v>
      </c>
      <c r="AR270" s="2">
        <v>10</v>
      </c>
      <c r="AS270" s="2">
        <v>0</v>
      </c>
    </row>
    <row r="271" spans="1:50" x14ac:dyDescent="0.2">
      <c r="A271" s="1">
        <v>269</v>
      </c>
      <c r="B271" s="2">
        <v>6.2381999492645299</v>
      </c>
      <c r="C271" s="2">
        <v>6110</v>
      </c>
      <c r="D271" s="2">
        <v>39</v>
      </c>
      <c r="E271" s="2">
        <v>0</v>
      </c>
      <c r="P271" s="1">
        <v>269</v>
      </c>
      <c r="Q271" s="2">
        <v>7.8568031787872297</v>
      </c>
      <c r="R271" s="2">
        <v>7310</v>
      </c>
      <c r="S271" s="2">
        <v>123</v>
      </c>
      <c r="T271" s="2">
        <v>0</v>
      </c>
      <c r="U271" s="1">
        <v>269</v>
      </c>
      <c r="V271" s="2">
        <v>4.8495533466339102</v>
      </c>
      <c r="W271" s="2">
        <v>4600</v>
      </c>
      <c r="X271" s="2">
        <v>11</v>
      </c>
      <c r="Y271" s="2">
        <v>0</v>
      </c>
      <c r="Z271" s="1">
        <v>269</v>
      </c>
      <c r="AA271" s="2">
        <v>4.7133750915527299</v>
      </c>
      <c r="AB271" s="2">
        <v>4630</v>
      </c>
      <c r="AC271" s="2">
        <v>12.5</v>
      </c>
      <c r="AD271" s="2">
        <v>0.5</v>
      </c>
      <c r="AE271" s="1">
        <v>269</v>
      </c>
      <c r="AF271" s="2">
        <v>6.1008148193359402</v>
      </c>
      <c r="AG271" s="2">
        <v>5850</v>
      </c>
      <c r="AH271" s="2">
        <v>9</v>
      </c>
      <c r="AI271" s="2">
        <v>0</v>
      </c>
      <c r="AJ271" s="1">
        <v>269</v>
      </c>
      <c r="AK271" s="2">
        <v>7.4099862575530997</v>
      </c>
      <c r="AL271" s="2">
        <v>6810</v>
      </c>
      <c r="AM271" s="2">
        <v>62</v>
      </c>
      <c r="AN271" s="2">
        <v>0</v>
      </c>
      <c r="AO271" s="1">
        <v>269</v>
      </c>
      <c r="AP271" s="2">
        <v>4.8514528274536097</v>
      </c>
      <c r="AQ271" s="2">
        <v>4730</v>
      </c>
      <c r="AR271" s="2">
        <v>11</v>
      </c>
      <c r="AS271" s="2">
        <v>0</v>
      </c>
    </row>
    <row r="272" spans="1:50" x14ac:dyDescent="0.2">
      <c r="A272" s="1">
        <v>270</v>
      </c>
      <c r="B272" s="2">
        <v>6.25116038322449</v>
      </c>
      <c r="C272" s="2">
        <v>6130</v>
      </c>
      <c r="D272" s="2">
        <v>31</v>
      </c>
      <c r="E272" s="2">
        <v>0</v>
      </c>
      <c r="P272" s="1">
        <v>270</v>
      </c>
      <c r="Q272" s="2">
        <v>8.0849590301513707</v>
      </c>
      <c r="R272" s="2">
        <v>7570</v>
      </c>
      <c r="S272" s="2">
        <v>123</v>
      </c>
      <c r="T272" s="2">
        <v>0</v>
      </c>
      <c r="U272" s="1">
        <v>270</v>
      </c>
      <c r="V272" s="2">
        <v>4.9179632663726798</v>
      </c>
      <c r="W272" s="2">
        <v>4620</v>
      </c>
      <c r="X272" s="2">
        <v>10</v>
      </c>
      <c r="Y272" s="2">
        <v>0</v>
      </c>
      <c r="Z272" s="1">
        <v>270</v>
      </c>
      <c r="AA272" s="2">
        <v>4.7294344902038601</v>
      </c>
      <c r="AB272" s="2">
        <v>4650</v>
      </c>
      <c r="AC272" s="2">
        <v>10</v>
      </c>
      <c r="AD272" s="2">
        <v>0</v>
      </c>
      <c r="AE272" s="1">
        <v>270</v>
      </c>
      <c r="AF272" s="2">
        <v>6.1139507293701199</v>
      </c>
      <c r="AG272" s="2">
        <v>5870</v>
      </c>
      <c r="AH272" s="2">
        <v>11.6666666666667</v>
      </c>
      <c r="AI272" s="2">
        <v>1.6996731711976001</v>
      </c>
      <c r="AJ272" s="1">
        <v>270</v>
      </c>
      <c r="AK272" s="2">
        <v>7.9396731853485099</v>
      </c>
      <c r="AL272" s="2">
        <v>7330</v>
      </c>
      <c r="AM272" s="2">
        <v>125</v>
      </c>
      <c r="AN272" s="2">
        <v>0</v>
      </c>
      <c r="AO272" s="1">
        <v>270</v>
      </c>
      <c r="AP272" s="2">
        <v>4.8642892837524396</v>
      </c>
      <c r="AQ272" s="2">
        <v>4750</v>
      </c>
      <c r="AR272" s="2">
        <v>11</v>
      </c>
      <c r="AS272" s="2">
        <v>0</v>
      </c>
    </row>
    <row r="273" spans="1:45" x14ac:dyDescent="0.2">
      <c r="A273" s="1">
        <v>271</v>
      </c>
      <c r="B273" s="2">
        <v>6.2580783367157</v>
      </c>
      <c r="C273" s="2">
        <v>6140</v>
      </c>
      <c r="D273" s="2">
        <v>47</v>
      </c>
      <c r="E273" s="2">
        <v>0</v>
      </c>
      <c r="P273" s="1">
        <v>271</v>
      </c>
      <c r="Q273" s="2">
        <v>8.2306559085846001</v>
      </c>
      <c r="R273" s="2">
        <v>7720</v>
      </c>
      <c r="S273" s="2">
        <v>171</v>
      </c>
      <c r="T273" s="2">
        <v>0</v>
      </c>
      <c r="U273" s="1">
        <v>271</v>
      </c>
      <c r="V273" s="2">
        <v>4.9249386787414604</v>
      </c>
      <c r="W273" s="2">
        <v>4630</v>
      </c>
      <c r="X273" s="2">
        <v>18</v>
      </c>
      <c r="Y273" s="2">
        <v>0</v>
      </c>
      <c r="Z273" s="1">
        <v>271</v>
      </c>
      <c r="AA273" s="2">
        <v>4.7376172542572004</v>
      </c>
      <c r="AB273" s="2">
        <v>4660</v>
      </c>
      <c r="AC273" s="2">
        <v>9</v>
      </c>
      <c r="AD273" s="2">
        <v>0</v>
      </c>
      <c r="AE273" s="1">
        <v>271</v>
      </c>
      <c r="AF273" s="2">
        <v>6.1389429569244403</v>
      </c>
      <c r="AG273" s="2">
        <v>5910</v>
      </c>
      <c r="AH273" s="2">
        <v>70</v>
      </c>
      <c r="AI273" s="2">
        <v>59</v>
      </c>
      <c r="AJ273" s="1">
        <v>271</v>
      </c>
      <c r="AK273" s="2">
        <v>8.0762817859649694</v>
      </c>
      <c r="AL273" s="2">
        <v>7450</v>
      </c>
      <c r="AM273" s="2">
        <v>186</v>
      </c>
      <c r="AN273" s="2">
        <v>0</v>
      </c>
      <c r="AO273" s="1">
        <v>271</v>
      </c>
      <c r="AP273" s="2">
        <v>4.8770534992218</v>
      </c>
      <c r="AQ273" s="2">
        <v>4770</v>
      </c>
      <c r="AR273" s="2">
        <v>12</v>
      </c>
      <c r="AS273" s="2">
        <v>1</v>
      </c>
    </row>
    <row r="274" spans="1:45" x14ac:dyDescent="0.2">
      <c r="A274" s="1">
        <v>272</v>
      </c>
      <c r="B274" s="2">
        <v>6.2897827625274703</v>
      </c>
      <c r="C274" s="2">
        <v>6190</v>
      </c>
      <c r="D274" s="2">
        <v>36</v>
      </c>
      <c r="E274" s="2">
        <v>0</v>
      </c>
      <c r="P274" s="1">
        <v>272</v>
      </c>
      <c r="Q274" s="2">
        <v>8.2873039245605504</v>
      </c>
      <c r="R274" s="2">
        <v>7810</v>
      </c>
      <c r="S274" s="2">
        <v>163</v>
      </c>
      <c r="T274" s="2">
        <v>6</v>
      </c>
      <c r="U274" s="1">
        <v>272</v>
      </c>
      <c r="V274" s="2">
        <v>4.9325032234191903</v>
      </c>
      <c r="W274" s="2">
        <v>4640</v>
      </c>
      <c r="X274" s="2">
        <v>19.5</v>
      </c>
      <c r="Y274" s="2">
        <v>0.5</v>
      </c>
      <c r="Z274" s="1">
        <v>272</v>
      </c>
      <c r="AA274" s="2">
        <v>4.7457239627838099</v>
      </c>
      <c r="AB274" s="2">
        <v>4670</v>
      </c>
      <c r="AC274" s="2">
        <v>23</v>
      </c>
      <c r="AD274" s="2">
        <v>14</v>
      </c>
      <c r="AE274" s="1">
        <v>272</v>
      </c>
      <c r="AF274" s="2">
        <v>6.1453976631164604</v>
      </c>
      <c r="AG274" s="2">
        <v>5920</v>
      </c>
      <c r="AH274" s="2">
        <v>12</v>
      </c>
      <c r="AI274" s="2">
        <v>2</v>
      </c>
      <c r="AJ274" s="1">
        <v>272</v>
      </c>
      <c r="AK274" s="2">
        <v>8.1213254928588903</v>
      </c>
      <c r="AL274" s="2">
        <v>7520</v>
      </c>
      <c r="AM274" s="2">
        <v>117</v>
      </c>
      <c r="AN274" s="2">
        <v>0</v>
      </c>
      <c r="AO274" s="1">
        <v>272</v>
      </c>
      <c r="AP274" s="2">
        <v>4.8834974765777597</v>
      </c>
      <c r="AQ274" s="2">
        <v>4780</v>
      </c>
      <c r="AR274" s="2">
        <v>13</v>
      </c>
      <c r="AS274" s="2">
        <v>0</v>
      </c>
    </row>
    <row r="275" spans="1:45" x14ac:dyDescent="0.2">
      <c r="A275" s="1">
        <v>273</v>
      </c>
      <c r="B275" s="2">
        <v>6.5729420185089102</v>
      </c>
      <c r="C275" s="2">
        <v>6420</v>
      </c>
      <c r="D275" s="2">
        <v>56</v>
      </c>
      <c r="E275" s="2">
        <v>8</v>
      </c>
      <c r="U275" s="1">
        <v>273</v>
      </c>
      <c r="V275" s="2">
        <v>4.9532186985015896</v>
      </c>
      <c r="W275" s="2">
        <v>4670</v>
      </c>
      <c r="X275" s="2">
        <v>9.3333333333333304</v>
      </c>
      <c r="Y275" s="2">
        <v>0.47140452079103201</v>
      </c>
      <c r="Z275" s="1">
        <v>273</v>
      </c>
      <c r="AA275" s="2">
        <v>4.7539799213409397</v>
      </c>
      <c r="AB275" s="2">
        <v>4680</v>
      </c>
      <c r="AC275" s="2">
        <v>9.3333333333333304</v>
      </c>
      <c r="AD275" s="2">
        <v>0.94280904158206302</v>
      </c>
      <c r="AE275" s="1">
        <v>273</v>
      </c>
      <c r="AF275" s="2">
        <v>6.1830635070800799</v>
      </c>
      <c r="AG275" s="2">
        <v>5980</v>
      </c>
      <c r="AH275" s="2">
        <v>13</v>
      </c>
      <c r="AI275" s="2">
        <v>1.6329931618554501</v>
      </c>
      <c r="AJ275" s="1">
        <v>273</v>
      </c>
      <c r="AK275" s="2">
        <v>8.3569679260253906</v>
      </c>
      <c r="AL275" s="2">
        <v>7770</v>
      </c>
      <c r="AM275" s="2">
        <v>117</v>
      </c>
      <c r="AN275" s="2">
        <v>0</v>
      </c>
      <c r="AO275" s="1">
        <v>273</v>
      </c>
      <c r="AP275" s="2">
        <v>4.8901622295379603</v>
      </c>
      <c r="AQ275" s="2">
        <v>4790</v>
      </c>
      <c r="AR275" s="2">
        <v>11</v>
      </c>
      <c r="AS275" s="2">
        <v>0</v>
      </c>
    </row>
    <row r="276" spans="1:45" x14ac:dyDescent="0.2">
      <c r="A276" s="1">
        <v>274</v>
      </c>
      <c r="B276" s="2">
        <v>6.6138870716094997</v>
      </c>
      <c r="C276" s="2">
        <v>6480</v>
      </c>
      <c r="D276" s="2">
        <v>52</v>
      </c>
      <c r="E276" s="2">
        <v>0</v>
      </c>
      <c r="U276" s="1">
        <v>274</v>
      </c>
      <c r="V276" s="2">
        <v>4.9598662853241002</v>
      </c>
      <c r="W276" s="2">
        <v>4680</v>
      </c>
      <c r="X276" s="2">
        <v>10</v>
      </c>
      <c r="Y276" s="2">
        <v>0</v>
      </c>
      <c r="Z276" s="1">
        <v>274</v>
      </c>
      <c r="AA276" s="2">
        <v>4.7705368995666504</v>
      </c>
      <c r="AB276" s="2">
        <v>4700</v>
      </c>
      <c r="AC276" s="2">
        <v>12</v>
      </c>
      <c r="AD276" s="2">
        <v>0</v>
      </c>
      <c r="AE276" s="1">
        <v>274</v>
      </c>
      <c r="AF276" s="2">
        <v>6.1958341598510698</v>
      </c>
      <c r="AG276" s="2">
        <v>6000</v>
      </c>
      <c r="AH276" s="2">
        <v>13</v>
      </c>
      <c r="AI276" s="2">
        <v>0</v>
      </c>
      <c r="AJ276" s="1">
        <v>274</v>
      </c>
      <c r="AK276" s="2">
        <v>8.4645900726318395</v>
      </c>
      <c r="AL276" s="2">
        <v>7860</v>
      </c>
      <c r="AM276" s="2">
        <v>126</v>
      </c>
      <c r="AN276" s="2">
        <v>0</v>
      </c>
      <c r="AO276" s="1">
        <v>274</v>
      </c>
      <c r="AP276" s="2">
        <v>4.9030869007110596</v>
      </c>
      <c r="AQ276" s="2">
        <v>4810</v>
      </c>
      <c r="AR276" s="2">
        <v>11</v>
      </c>
      <c r="AS276" s="2">
        <v>0</v>
      </c>
    </row>
    <row r="277" spans="1:45" x14ac:dyDescent="0.2">
      <c r="A277" s="1">
        <v>275</v>
      </c>
      <c r="B277" s="2">
        <v>6.6271550655364999</v>
      </c>
      <c r="C277" s="2">
        <v>6500</v>
      </c>
      <c r="D277" s="2">
        <v>37</v>
      </c>
      <c r="E277" s="2">
        <v>0</v>
      </c>
      <c r="U277" s="1">
        <v>275</v>
      </c>
      <c r="V277" s="2">
        <v>4.9725940227508501</v>
      </c>
      <c r="W277" s="2">
        <v>4700</v>
      </c>
      <c r="X277" s="2">
        <v>10</v>
      </c>
      <c r="Y277" s="2">
        <v>0</v>
      </c>
      <c r="Z277" s="1">
        <v>275</v>
      </c>
      <c r="AA277" s="2">
        <v>4.7942976951599103</v>
      </c>
      <c r="AB277" s="2">
        <v>4730</v>
      </c>
      <c r="AC277" s="2">
        <v>10</v>
      </c>
      <c r="AD277" s="2">
        <v>0</v>
      </c>
      <c r="AE277" s="1">
        <v>275</v>
      </c>
      <c r="AF277" s="2">
        <v>6.2023446559905997</v>
      </c>
      <c r="AG277" s="2">
        <v>6010</v>
      </c>
      <c r="AH277" s="2">
        <v>17</v>
      </c>
      <c r="AI277" s="2">
        <v>0</v>
      </c>
      <c r="AJ277" s="1">
        <v>275</v>
      </c>
      <c r="AK277" s="2">
        <v>8.7077388763427699</v>
      </c>
      <c r="AL277" s="2">
        <v>8140</v>
      </c>
      <c r="AM277" s="2">
        <v>141</v>
      </c>
      <c r="AN277" s="2">
        <v>0</v>
      </c>
      <c r="AO277" s="1">
        <v>275</v>
      </c>
      <c r="AP277" s="2">
        <v>4.9561896324157697</v>
      </c>
      <c r="AQ277" s="2">
        <v>4830</v>
      </c>
      <c r="AR277" s="2">
        <v>9.6666666666666696</v>
      </c>
      <c r="AS277" s="2">
        <v>1.2472191289246499</v>
      </c>
    </row>
    <row r="278" spans="1:45" x14ac:dyDescent="0.2">
      <c r="A278" s="1">
        <v>276</v>
      </c>
      <c r="B278" s="2">
        <v>6.6653752326965297</v>
      </c>
      <c r="C278" s="2">
        <v>6560</v>
      </c>
      <c r="D278" s="2">
        <v>14</v>
      </c>
      <c r="E278" s="2">
        <v>0</v>
      </c>
      <c r="U278" s="1">
        <v>276</v>
      </c>
      <c r="V278" s="2">
        <v>4.9791932106018102</v>
      </c>
      <c r="W278" s="2">
        <v>4710</v>
      </c>
      <c r="X278" s="2">
        <v>8</v>
      </c>
      <c r="Y278" s="2">
        <v>0</v>
      </c>
      <c r="Z278" s="1">
        <v>276</v>
      </c>
      <c r="AA278" s="2">
        <v>4.84102535247803</v>
      </c>
      <c r="AB278" s="2">
        <v>4790</v>
      </c>
      <c r="AC278" s="2">
        <v>13</v>
      </c>
      <c r="AD278" s="2">
        <v>0</v>
      </c>
      <c r="AE278" s="1">
        <v>276</v>
      </c>
      <c r="AF278" s="2">
        <v>6.2733411788940403</v>
      </c>
      <c r="AG278" s="2">
        <v>6040</v>
      </c>
      <c r="AH278" s="2">
        <v>12.3333333333333</v>
      </c>
      <c r="AI278" s="2">
        <v>0.47140452079103201</v>
      </c>
      <c r="AJ278" s="1">
        <v>276</v>
      </c>
      <c r="AK278" s="2">
        <v>8.7275345325470006</v>
      </c>
      <c r="AL278" s="2">
        <v>8170</v>
      </c>
      <c r="AM278" s="2">
        <v>194</v>
      </c>
      <c r="AN278" s="2">
        <v>0</v>
      </c>
      <c r="AO278" s="1">
        <v>276</v>
      </c>
      <c r="AP278" s="2">
        <v>4.9692349433898899</v>
      </c>
      <c r="AQ278" s="2">
        <v>4850</v>
      </c>
      <c r="AR278" s="2">
        <v>10</v>
      </c>
      <c r="AS278" s="2">
        <v>0</v>
      </c>
    </row>
    <row r="279" spans="1:45" x14ac:dyDescent="0.2">
      <c r="A279" s="1">
        <v>277</v>
      </c>
      <c r="B279" s="2">
        <v>6.78328633308411</v>
      </c>
      <c r="C279" s="2">
        <v>6680</v>
      </c>
      <c r="D279" s="2">
        <v>54</v>
      </c>
      <c r="E279" s="2">
        <v>0</v>
      </c>
      <c r="U279" s="1">
        <v>277</v>
      </c>
      <c r="V279" s="2">
        <v>4.9920537471771196</v>
      </c>
      <c r="W279" s="2">
        <v>4730</v>
      </c>
      <c r="X279" s="2">
        <v>11</v>
      </c>
      <c r="Y279" s="2">
        <v>0</v>
      </c>
      <c r="Z279" s="1">
        <v>277</v>
      </c>
      <c r="AA279" s="2">
        <v>4.8488976955413801</v>
      </c>
      <c r="AB279" s="2">
        <v>4800</v>
      </c>
      <c r="AC279" s="2">
        <v>10</v>
      </c>
      <c r="AD279" s="2">
        <v>0</v>
      </c>
      <c r="AE279" s="1">
        <v>277</v>
      </c>
      <c r="AF279" s="2">
        <v>6.2797152996063197</v>
      </c>
      <c r="AG279" s="2">
        <v>6050</v>
      </c>
      <c r="AH279" s="2">
        <v>18</v>
      </c>
      <c r="AI279" s="2">
        <v>0</v>
      </c>
      <c r="AJ279" s="1">
        <v>277</v>
      </c>
      <c r="AK279" s="2">
        <v>8.947265625</v>
      </c>
      <c r="AL279" s="2">
        <v>8410</v>
      </c>
      <c r="AM279" s="2">
        <v>173</v>
      </c>
      <c r="AN279" s="2">
        <v>0</v>
      </c>
      <c r="AO279" s="1">
        <v>277</v>
      </c>
      <c r="AP279" s="2">
        <v>4.98213791847229</v>
      </c>
      <c r="AQ279" s="2">
        <v>4870</v>
      </c>
      <c r="AR279" s="2">
        <v>10</v>
      </c>
      <c r="AS279" s="2">
        <v>0</v>
      </c>
    </row>
    <row r="280" spans="1:45" x14ac:dyDescent="0.2">
      <c r="A280" s="1">
        <v>278</v>
      </c>
      <c r="B280" s="2">
        <v>6.7898790836334202</v>
      </c>
      <c r="C280" s="2">
        <v>6690</v>
      </c>
      <c r="D280" s="2">
        <v>27</v>
      </c>
      <c r="E280" s="2">
        <v>0</v>
      </c>
      <c r="U280" s="1">
        <v>278</v>
      </c>
      <c r="V280" s="2">
        <v>4.9986994266510001</v>
      </c>
      <c r="W280" s="2">
        <v>4740</v>
      </c>
      <c r="X280" s="2">
        <v>10</v>
      </c>
      <c r="Y280" s="2">
        <v>0</v>
      </c>
      <c r="Z280" s="1">
        <v>278</v>
      </c>
      <c r="AA280" s="2">
        <v>4.8567349910736102</v>
      </c>
      <c r="AB280" s="2">
        <v>4810</v>
      </c>
      <c r="AC280" s="2">
        <v>13</v>
      </c>
      <c r="AD280" s="2">
        <v>0</v>
      </c>
      <c r="AE280" s="1">
        <v>278</v>
      </c>
      <c r="AF280" s="2">
        <v>6.3533370494842503</v>
      </c>
      <c r="AG280" s="2">
        <v>6170</v>
      </c>
      <c r="AH280" s="2">
        <v>22.5</v>
      </c>
      <c r="AI280" s="2">
        <v>3.5</v>
      </c>
      <c r="AJ280" s="1">
        <v>278</v>
      </c>
      <c r="AK280" s="2">
        <v>9.0934374332427996</v>
      </c>
      <c r="AL280" s="2">
        <v>8520</v>
      </c>
      <c r="AM280" s="2">
        <v>187</v>
      </c>
      <c r="AN280" s="2">
        <v>0</v>
      </c>
      <c r="AO280" s="1">
        <v>278</v>
      </c>
      <c r="AP280" s="2">
        <v>4.9886145591735804</v>
      </c>
      <c r="AQ280" s="2">
        <v>4880</v>
      </c>
      <c r="AR280" s="2">
        <v>11</v>
      </c>
      <c r="AS280" s="2">
        <v>0</v>
      </c>
    </row>
    <row r="281" spans="1:45" x14ac:dyDescent="0.2">
      <c r="A281" s="1">
        <v>279</v>
      </c>
      <c r="B281" s="2">
        <v>6.9971687793731698</v>
      </c>
      <c r="C281" s="2">
        <v>6920</v>
      </c>
      <c r="D281" s="2">
        <v>81</v>
      </c>
      <c r="E281" s="2">
        <v>0</v>
      </c>
      <c r="U281" s="1">
        <v>279</v>
      </c>
      <c r="V281" s="2">
        <v>5.0052523612976101</v>
      </c>
      <c r="W281" s="2">
        <v>4750</v>
      </c>
      <c r="X281" s="2">
        <v>11</v>
      </c>
      <c r="Y281" s="2">
        <v>0</v>
      </c>
      <c r="Z281" s="1">
        <v>279</v>
      </c>
      <c r="AA281" s="2">
        <v>4.9174153804779097</v>
      </c>
      <c r="AB281" s="2">
        <v>4820</v>
      </c>
      <c r="AC281" s="2">
        <v>9</v>
      </c>
      <c r="AD281" s="2">
        <v>0</v>
      </c>
      <c r="AE281" s="1">
        <v>279</v>
      </c>
      <c r="AF281" s="2">
        <v>6.3658151626586896</v>
      </c>
      <c r="AG281" s="2">
        <v>6190</v>
      </c>
      <c r="AH281" s="2">
        <v>14</v>
      </c>
      <c r="AI281" s="2">
        <v>0</v>
      </c>
      <c r="AO281" s="1">
        <v>279</v>
      </c>
      <c r="AP281" s="2">
        <v>4.9952185153961199</v>
      </c>
      <c r="AQ281" s="2">
        <v>4890</v>
      </c>
      <c r="AR281" s="2">
        <v>11</v>
      </c>
      <c r="AS281" s="2">
        <v>0</v>
      </c>
    </row>
    <row r="282" spans="1:45" x14ac:dyDescent="0.2">
      <c r="A282" s="1">
        <v>280</v>
      </c>
      <c r="B282" s="2">
        <v>7.1518585681915301</v>
      </c>
      <c r="C282" s="2">
        <v>7030</v>
      </c>
      <c r="D282" s="2">
        <v>53</v>
      </c>
      <c r="E282" s="2">
        <v>0</v>
      </c>
      <c r="U282" s="1">
        <v>280</v>
      </c>
      <c r="V282" s="2">
        <v>5.0117778778076199</v>
      </c>
      <c r="W282" s="2">
        <v>4760</v>
      </c>
      <c r="X282" s="2">
        <v>9</v>
      </c>
      <c r="Y282" s="2">
        <v>0</v>
      </c>
      <c r="Z282" s="1">
        <v>280</v>
      </c>
      <c r="AA282" s="2">
        <v>4.9365515708923304</v>
      </c>
      <c r="AB282" s="2">
        <v>4850</v>
      </c>
      <c r="AC282" s="2">
        <v>18</v>
      </c>
      <c r="AD282" s="2">
        <v>0</v>
      </c>
      <c r="AE282" s="1">
        <v>280</v>
      </c>
      <c r="AF282" s="2">
        <v>6.3783986568450901</v>
      </c>
      <c r="AG282" s="2">
        <v>6210</v>
      </c>
      <c r="AH282" s="2">
        <v>17</v>
      </c>
      <c r="AI282" s="2">
        <v>0</v>
      </c>
      <c r="AO282" s="1">
        <v>280</v>
      </c>
      <c r="AP282" s="2">
        <v>5.0017628669738796</v>
      </c>
      <c r="AQ282" s="2">
        <v>4900</v>
      </c>
      <c r="AR282" s="2">
        <v>10.3333333333333</v>
      </c>
      <c r="AS282" s="2">
        <v>0.94280904158206302</v>
      </c>
    </row>
    <row r="283" spans="1:45" x14ac:dyDescent="0.2">
      <c r="A283" s="1">
        <v>281</v>
      </c>
      <c r="B283" s="2">
        <v>7.1775357723236102</v>
      </c>
      <c r="C283" s="2">
        <v>7070</v>
      </c>
      <c r="D283" s="2">
        <v>115</v>
      </c>
      <c r="E283" s="2">
        <v>0</v>
      </c>
      <c r="U283" s="1">
        <v>281</v>
      </c>
      <c r="V283" s="2">
        <v>5.01849412918091</v>
      </c>
      <c r="W283" s="2">
        <v>4770</v>
      </c>
      <c r="X283" s="2">
        <v>10</v>
      </c>
      <c r="Y283" s="2">
        <v>0</v>
      </c>
      <c r="Z283" s="1">
        <v>281</v>
      </c>
      <c r="AA283" s="2">
        <v>4.96169090270996</v>
      </c>
      <c r="AB283" s="2">
        <v>4890</v>
      </c>
      <c r="AC283" s="2">
        <v>9</v>
      </c>
      <c r="AD283" s="2">
        <v>0</v>
      </c>
      <c r="AE283" s="1">
        <v>281</v>
      </c>
      <c r="AF283" s="2">
        <v>6.4593567848205602</v>
      </c>
      <c r="AG283" s="2">
        <v>6220</v>
      </c>
      <c r="AH283" s="2">
        <v>24</v>
      </c>
      <c r="AI283" s="2">
        <v>0</v>
      </c>
      <c r="AO283" s="1">
        <v>281</v>
      </c>
      <c r="AP283" s="2">
        <v>5.0149569511413601</v>
      </c>
      <c r="AQ283" s="2">
        <v>4920</v>
      </c>
      <c r="AR283" s="2">
        <v>9</v>
      </c>
      <c r="AS283" s="2">
        <v>0</v>
      </c>
    </row>
    <row r="284" spans="1:45" x14ac:dyDescent="0.2">
      <c r="A284" s="1">
        <v>282</v>
      </c>
      <c r="B284" s="2">
        <v>7.2543649673461896</v>
      </c>
      <c r="C284" s="2">
        <v>7190</v>
      </c>
      <c r="D284" s="2">
        <v>142</v>
      </c>
      <c r="E284" s="2">
        <v>0</v>
      </c>
      <c r="U284" s="1">
        <v>282</v>
      </c>
      <c r="V284" s="2">
        <v>5.0250506401062003</v>
      </c>
      <c r="W284" s="2">
        <v>4780</v>
      </c>
      <c r="X284" s="2">
        <v>10</v>
      </c>
      <c r="Y284" s="2">
        <v>0</v>
      </c>
      <c r="Z284" s="1">
        <v>282</v>
      </c>
      <c r="AA284" s="2">
        <v>4.9681556224822998</v>
      </c>
      <c r="AB284" s="2">
        <v>4900</v>
      </c>
      <c r="AC284" s="2">
        <v>9</v>
      </c>
      <c r="AD284" s="2">
        <v>0</v>
      </c>
      <c r="AE284" s="1">
        <v>282</v>
      </c>
      <c r="AF284" s="2">
        <v>6.4669454097747803</v>
      </c>
      <c r="AG284" s="2">
        <v>6230</v>
      </c>
      <c r="AH284" s="2">
        <v>25</v>
      </c>
      <c r="AI284" s="2">
        <v>0</v>
      </c>
      <c r="AO284" s="1">
        <v>282</v>
      </c>
      <c r="AP284" s="2">
        <v>5.02150678634644</v>
      </c>
      <c r="AQ284" s="2">
        <v>4930</v>
      </c>
      <c r="AR284" s="2">
        <v>10</v>
      </c>
      <c r="AS284" s="2">
        <v>0</v>
      </c>
    </row>
    <row r="285" spans="1:45" x14ac:dyDescent="0.2">
      <c r="A285" s="1">
        <v>283</v>
      </c>
      <c r="B285" s="2">
        <v>7.2610361576080296</v>
      </c>
      <c r="C285" s="2">
        <v>7200</v>
      </c>
      <c r="D285" s="2">
        <v>122</v>
      </c>
      <c r="E285" s="2">
        <v>0</v>
      </c>
      <c r="U285" s="1">
        <v>283</v>
      </c>
      <c r="V285" s="2">
        <v>5.03161668777466</v>
      </c>
      <c r="W285" s="2">
        <v>4790</v>
      </c>
      <c r="X285" s="2">
        <v>9</v>
      </c>
      <c r="Y285" s="2">
        <v>0</v>
      </c>
      <c r="Z285" s="1">
        <v>283</v>
      </c>
      <c r="AA285" s="2">
        <v>4.9746892452239999</v>
      </c>
      <c r="AB285" s="2">
        <v>4910</v>
      </c>
      <c r="AC285" s="2">
        <v>12</v>
      </c>
      <c r="AD285" s="2">
        <v>0</v>
      </c>
      <c r="AE285" s="1">
        <v>283</v>
      </c>
      <c r="AF285" s="2">
        <v>6.4921355247497603</v>
      </c>
      <c r="AG285" s="2">
        <v>6270</v>
      </c>
      <c r="AH285" s="2">
        <v>26</v>
      </c>
      <c r="AI285" s="2">
        <v>0</v>
      </c>
      <c r="AO285" s="1">
        <v>283</v>
      </c>
      <c r="AP285" s="2">
        <v>5.0280914306640598</v>
      </c>
      <c r="AQ285" s="2">
        <v>4940</v>
      </c>
      <c r="AR285" s="2">
        <v>10</v>
      </c>
      <c r="AS285" s="2">
        <v>1</v>
      </c>
    </row>
    <row r="286" spans="1:45" x14ac:dyDescent="0.2">
      <c r="A286" s="1">
        <v>284</v>
      </c>
      <c r="B286" s="2">
        <v>8.9996693134307897</v>
      </c>
      <c r="C286" s="2">
        <v>7470</v>
      </c>
      <c r="D286" s="2">
        <v>91</v>
      </c>
      <c r="E286" s="2">
        <v>0</v>
      </c>
      <c r="U286" s="1">
        <v>284</v>
      </c>
      <c r="V286" s="2">
        <v>5.0386891365051296</v>
      </c>
      <c r="W286" s="2">
        <v>4800</v>
      </c>
      <c r="X286" s="2">
        <v>12.5</v>
      </c>
      <c r="Y286" s="2">
        <v>0.5</v>
      </c>
      <c r="Z286" s="1">
        <v>284</v>
      </c>
      <c r="AA286" s="2">
        <v>4.9811484813690203</v>
      </c>
      <c r="AB286" s="2">
        <v>4920</v>
      </c>
      <c r="AC286" s="2">
        <v>24</v>
      </c>
      <c r="AD286" s="2">
        <v>0</v>
      </c>
      <c r="AE286" s="1">
        <v>284</v>
      </c>
      <c r="AF286" s="2">
        <v>6.50478291511536</v>
      </c>
      <c r="AG286" s="2">
        <v>6290</v>
      </c>
      <c r="AH286" s="2">
        <v>25</v>
      </c>
      <c r="AI286" s="2">
        <v>0</v>
      </c>
      <c r="AO286" s="1">
        <v>284</v>
      </c>
      <c r="AP286" s="2">
        <v>5.0347094535827601</v>
      </c>
      <c r="AQ286" s="2">
        <v>4950</v>
      </c>
      <c r="AR286" s="2">
        <v>8</v>
      </c>
      <c r="AS286" s="2">
        <v>0</v>
      </c>
    </row>
    <row r="287" spans="1:45" x14ac:dyDescent="0.2">
      <c r="A287" s="1">
        <v>285</v>
      </c>
      <c r="B287" s="2">
        <v>9.2767522335052508</v>
      </c>
      <c r="C287" s="2">
        <v>7760</v>
      </c>
      <c r="D287" s="2">
        <v>128</v>
      </c>
      <c r="E287" s="2">
        <v>0</v>
      </c>
      <c r="U287" s="1">
        <v>285</v>
      </c>
      <c r="V287" s="2">
        <v>5.0451979637145996</v>
      </c>
      <c r="W287" s="2">
        <v>4810</v>
      </c>
      <c r="X287" s="2">
        <v>10</v>
      </c>
      <c r="Y287" s="2">
        <v>0</v>
      </c>
      <c r="Z287" s="1">
        <v>285</v>
      </c>
      <c r="AA287" s="2">
        <v>4.9877166748046902</v>
      </c>
      <c r="AB287" s="2">
        <v>4930</v>
      </c>
      <c r="AC287" s="2">
        <v>11</v>
      </c>
      <c r="AD287" s="2">
        <v>0</v>
      </c>
      <c r="AE287" s="1">
        <v>285</v>
      </c>
      <c r="AF287" s="2">
        <v>6.5175228118896502</v>
      </c>
      <c r="AG287" s="2">
        <v>6310</v>
      </c>
      <c r="AH287" s="2">
        <v>31</v>
      </c>
      <c r="AI287" s="2">
        <v>0</v>
      </c>
      <c r="AO287" s="1">
        <v>285</v>
      </c>
      <c r="AP287" s="2">
        <v>5.0537419319152797</v>
      </c>
      <c r="AQ287" s="2">
        <v>4980</v>
      </c>
      <c r="AR287" s="2">
        <v>9</v>
      </c>
      <c r="AS287" s="2">
        <v>0</v>
      </c>
    </row>
    <row r="288" spans="1:45" x14ac:dyDescent="0.2">
      <c r="A288" s="1">
        <v>286</v>
      </c>
      <c r="B288" s="2">
        <v>9.28971219062805</v>
      </c>
      <c r="C288" s="2">
        <v>7780</v>
      </c>
      <c r="D288" s="2">
        <v>109</v>
      </c>
      <c r="E288" s="2">
        <v>0</v>
      </c>
      <c r="U288" s="1">
        <v>286</v>
      </c>
      <c r="V288" s="2">
        <v>5.1388070583343497</v>
      </c>
      <c r="W288" s="2">
        <v>4830</v>
      </c>
      <c r="X288" s="2">
        <v>10</v>
      </c>
      <c r="Y288" s="2">
        <v>0</v>
      </c>
      <c r="Z288" s="1">
        <v>286</v>
      </c>
      <c r="AA288" s="2">
        <v>4.9941723346710196</v>
      </c>
      <c r="AB288" s="2">
        <v>4940</v>
      </c>
      <c r="AC288" s="2">
        <v>9</v>
      </c>
      <c r="AD288" s="2">
        <v>0</v>
      </c>
      <c r="AE288" s="1">
        <v>286</v>
      </c>
      <c r="AF288" s="2">
        <v>6.5307092666626003</v>
      </c>
      <c r="AG288" s="2">
        <v>6330</v>
      </c>
      <c r="AH288" s="2">
        <v>14</v>
      </c>
      <c r="AI288" s="2">
        <v>2</v>
      </c>
      <c r="AO288" s="1">
        <v>286</v>
      </c>
      <c r="AP288" s="2">
        <v>5.06028509140015</v>
      </c>
      <c r="AQ288" s="2">
        <v>4990</v>
      </c>
      <c r="AR288" s="2">
        <v>10</v>
      </c>
      <c r="AS288" s="2">
        <v>1</v>
      </c>
    </row>
    <row r="289" spans="1:45" x14ac:dyDescent="0.2">
      <c r="A289" s="1">
        <v>287</v>
      </c>
      <c r="B289" s="2">
        <v>9.4273884296417201</v>
      </c>
      <c r="C289" s="2">
        <v>7890</v>
      </c>
      <c r="D289" s="2">
        <v>121</v>
      </c>
      <c r="E289" s="2">
        <v>0</v>
      </c>
      <c r="U289" s="1">
        <v>287</v>
      </c>
      <c r="V289" s="2">
        <v>5.1474246978759801</v>
      </c>
      <c r="W289" s="2">
        <v>4840</v>
      </c>
      <c r="X289" s="2">
        <v>10</v>
      </c>
      <c r="Y289" s="2">
        <v>0</v>
      </c>
      <c r="Z289" s="1">
        <v>287</v>
      </c>
      <c r="AA289" s="2">
        <v>5.0006971359252903</v>
      </c>
      <c r="AB289" s="2">
        <v>4950</v>
      </c>
      <c r="AC289" s="2">
        <v>28</v>
      </c>
      <c r="AD289" s="2">
        <v>0</v>
      </c>
      <c r="AE289" s="1">
        <v>287</v>
      </c>
      <c r="AF289" s="2">
        <v>6.5373983383178702</v>
      </c>
      <c r="AG289" s="2">
        <v>6340</v>
      </c>
      <c r="AH289" s="2">
        <v>15</v>
      </c>
      <c r="AI289" s="2">
        <v>0</v>
      </c>
      <c r="AO289" s="1">
        <v>287</v>
      </c>
      <c r="AP289" s="2">
        <v>5.0670094490051296</v>
      </c>
      <c r="AQ289" s="2">
        <v>5000</v>
      </c>
      <c r="AR289" s="2">
        <v>10</v>
      </c>
      <c r="AS289" s="2">
        <v>0</v>
      </c>
    </row>
    <row r="290" spans="1:45" x14ac:dyDescent="0.2">
      <c r="A290" s="1">
        <v>288</v>
      </c>
      <c r="B290" s="2">
        <v>9.4406347274780291</v>
      </c>
      <c r="C290" s="2">
        <v>7910</v>
      </c>
      <c r="D290" s="2">
        <v>172</v>
      </c>
      <c r="E290" s="2">
        <v>0</v>
      </c>
      <c r="U290" s="1">
        <v>288</v>
      </c>
      <c r="V290" s="2">
        <v>5.1661417484283501</v>
      </c>
      <c r="W290" s="2">
        <v>4870</v>
      </c>
      <c r="X290" s="2">
        <v>10.5</v>
      </c>
      <c r="Y290" s="2">
        <v>1.1180339887499</v>
      </c>
      <c r="Z290" s="1">
        <v>288</v>
      </c>
      <c r="AA290" s="2">
        <v>5.0133953094482404</v>
      </c>
      <c r="AB290" s="2">
        <v>4970</v>
      </c>
      <c r="AC290" s="2">
        <v>32</v>
      </c>
      <c r="AD290" s="2">
        <v>0</v>
      </c>
      <c r="AE290" s="1">
        <v>288</v>
      </c>
      <c r="AF290" s="2">
        <v>6.5440423488616899</v>
      </c>
      <c r="AG290" s="2">
        <v>6350</v>
      </c>
      <c r="AH290" s="2">
        <v>18</v>
      </c>
      <c r="AI290" s="2">
        <v>0</v>
      </c>
      <c r="AO290" s="1">
        <v>288</v>
      </c>
      <c r="AP290" s="2">
        <v>5.0735561847686803</v>
      </c>
      <c r="AQ290" s="2">
        <v>5010</v>
      </c>
      <c r="AR290" s="2">
        <v>9</v>
      </c>
      <c r="AS290" s="2">
        <v>0</v>
      </c>
    </row>
    <row r="291" spans="1:45" x14ac:dyDescent="0.2">
      <c r="A291" s="1">
        <v>289</v>
      </c>
      <c r="B291" s="2">
        <v>9.4792613983154297</v>
      </c>
      <c r="C291" s="2">
        <v>7970</v>
      </c>
      <c r="D291" s="2">
        <v>105</v>
      </c>
      <c r="E291" s="2">
        <v>0</v>
      </c>
      <c r="U291" s="1">
        <v>289</v>
      </c>
      <c r="V291" s="2">
        <v>5.1786706447601301</v>
      </c>
      <c r="W291" s="2">
        <v>4890</v>
      </c>
      <c r="X291" s="2">
        <v>9.5</v>
      </c>
      <c r="Y291" s="2">
        <v>0.5</v>
      </c>
      <c r="Z291" s="1">
        <v>289</v>
      </c>
      <c r="AA291" s="2">
        <v>5.02681565284729</v>
      </c>
      <c r="AB291" s="2">
        <v>4990</v>
      </c>
      <c r="AC291" s="2">
        <v>31</v>
      </c>
      <c r="AD291" s="2">
        <v>0</v>
      </c>
      <c r="AE291" s="1">
        <v>289</v>
      </c>
      <c r="AF291" s="2">
        <v>6.5571691989898699</v>
      </c>
      <c r="AG291" s="2">
        <v>6370</v>
      </c>
      <c r="AH291" s="2">
        <v>15</v>
      </c>
      <c r="AI291" s="2">
        <v>0</v>
      </c>
      <c r="AO291" s="1">
        <v>289</v>
      </c>
      <c r="AP291" s="2">
        <v>5.1669452190399197</v>
      </c>
      <c r="AQ291" s="2">
        <v>5030</v>
      </c>
      <c r="AR291" s="2">
        <v>9</v>
      </c>
      <c r="AS291" s="2">
        <v>0</v>
      </c>
    </row>
    <row r="292" spans="1:45" x14ac:dyDescent="0.2">
      <c r="A292" s="1">
        <v>290</v>
      </c>
      <c r="B292" s="2">
        <v>9.4861865043640101</v>
      </c>
      <c r="C292" s="2">
        <v>7980</v>
      </c>
      <c r="D292" s="2">
        <v>91</v>
      </c>
      <c r="E292" s="2">
        <v>0</v>
      </c>
      <c r="U292" s="1">
        <v>290</v>
      </c>
      <c r="V292" s="2">
        <v>5.1850891113281303</v>
      </c>
      <c r="W292" s="2">
        <v>4900</v>
      </c>
      <c r="X292" s="2">
        <v>10</v>
      </c>
      <c r="Y292" s="2">
        <v>0</v>
      </c>
      <c r="Z292" s="1">
        <v>290</v>
      </c>
      <c r="AA292" s="2">
        <v>5.0397012233734104</v>
      </c>
      <c r="AB292" s="2">
        <v>5010</v>
      </c>
      <c r="AC292" s="2">
        <v>12</v>
      </c>
      <c r="AD292" s="2">
        <v>0</v>
      </c>
      <c r="AE292" s="1">
        <v>290</v>
      </c>
      <c r="AF292" s="2">
        <v>6.5749249458312997</v>
      </c>
      <c r="AG292" s="2">
        <v>6390</v>
      </c>
      <c r="AH292" s="2">
        <v>18</v>
      </c>
      <c r="AI292" s="2">
        <v>0</v>
      </c>
      <c r="AO292" s="1">
        <v>290</v>
      </c>
      <c r="AP292" s="2">
        <v>5.1764097213745099</v>
      </c>
      <c r="AQ292" s="2">
        <v>5040</v>
      </c>
      <c r="AR292" s="2">
        <v>11</v>
      </c>
      <c r="AS292" s="2">
        <v>0</v>
      </c>
    </row>
    <row r="293" spans="1:45" x14ac:dyDescent="0.2">
      <c r="A293" s="1">
        <v>291</v>
      </c>
      <c r="B293" s="2">
        <v>9.8676049709320104</v>
      </c>
      <c r="C293" s="2">
        <v>8300</v>
      </c>
      <c r="D293" s="2">
        <v>83</v>
      </c>
      <c r="E293" s="2">
        <v>0</v>
      </c>
      <c r="U293" s="1">
        <v>291</v>
      </c>
      <c r="V293" s="2">
        <v>5.19146728515625</v>
      </c>
      <c r="W293" s="2">
        <v>4910</v>
      </c>
      <c r="X293" s="2">
        <v>10</v>
      </c>
      <c r="Y293" s="2">
        <v>0</v>
      </c>
      <c r="Z293" s="1">
        <v>291</v>
      </c>
      <c r="AA293" s="2">
        <v>5.1451747417449996</v>
      </c>
      <c r="AB293" s="2">
        <v>5070</v>
      </c>
      <c r="AC293" s="2">
        <v>10</v>
      </c>
      <c r="AD293" s="2">
        <v>0</v>
      </c>
      <c r="AE293" s="1">
        <v>291</v>
      </c>
      <c r="AF293" s="2">
        <v>6.5883495807647696</v>
      </c>
      <c r="AG293" s="2">
        <v>6400</v>
      </c>
      <c r="AH293" s="2">
        <v>17</v>
      </c>
      <c r="AI293" s="2">
        <v>0</v>
      </c>
      <c r="AO293" s="1">
        <v>291</v>
      </c>
      <c r="AP293" s="2">
        <v>5.1829967498779297</v>
      </c>
      <c r="AQ293" s="2">
        <v>5050</v>
      </c>
      <c r="AR293" s="2">
        <v>10</v>
      </c>
      <c r="AS293" s="2">
        <v>0</v>
      </c>
    </row>
    <row r="294" spans="1:45" x14ac:dyDescent="0.2">
      <c r="A294" s="1">
        <v>292</v>
      </c>
      <c r="B294" s="2">
        <v>9.8871293067932093</v>
      </c>
      <c r="C294" s="2">
        <v>8330</v>
      </c>
      <c r="D294" s="2">
        <v>113</v>
      </c>
      <c r="E294" s="2">
        <v>0</v>
      </c>
      <c r="U294" s="1">
        <v>292</v>
      </c>
      <c r="V294" s="2">
        <v>5.2100894451141402</v>
      </c>
      <c r="W294" s="2">
        <v>4940</v>
      </c>
      <c r="X294" s="2">
        <v>10</v>
      </c>
      <c r="Y294" s="2">
        <v>0</v>
      </c>
      <c r="Z294" s="1">
        <v>292</v>
      </c>
      <c r="AA294" s="2">
        <v>5.1514782905578604</v>
      </c>
      <c r="AB294" s="2">
        <v>5080</v>
      </c>
      <c r="AC294" s="2">
        <v>17.5</v>
      </c>
      <c r="AD294" s="2">
        <v>0.5</v>
      </c>
      <c r="AE294" s="1">
        <v>292</v>
      </c>
      <c r="AF294" s="2">
        <v>6.6636333465576199</v>
      </c>
      <c r="AG294" s="2">
        <v>6430</v>
      </c>
      <c r="AH294" s="2">
        <v>16</v>
      </c>
      <c r="AI294" s="2">
        <v>0</v>
      </c>
      <c r="AO294" s="1">
        <v>292</v>
      </c>
      <c r="AP294" s="2">
        <v>5.1895201206207302</v>
      </c>
      <c r="AQ294" s="2">
        <v>5060</v>
      </c>
      <c r="AR294" s="2">
        <v>12</v>
      </c>
      <c r="AS294" s="2">
        <v>0</v>
      </c>
    </row>
    <row r="295" spans="1:45" x14ac:dyDescent="0.2">
      <c r="A295" s="1">
        <v>293</v>
      </c>
      <c r="B295" s="2">
        <v>10.189960241317699</v>
      </c>
      <c r="C295" s="2">
        <v>8620</v>
      </c>
      <c r="D295" s="2">
        <v>159</v>
      </c>
      <c r="E295" s="2">
        <v>0</v>
      </c>
      <c r="U295" s="1">
        <v>293</v>
      </c>
      <c r="V295" s="2">
        <v>5.2165288925170898</v>
      </c>
      <c r="W295" s="2">
        <v>4950</v>
      </c>
      <c r="X295" s="2">
        <v>12</v>
      </c>
      <c r="Y295" s="2">
        <v>0</v>
      </c>
      <c r="Z295" s="1">
        <v>293</v>
      </c>
      <c r="AA295" s="2">
        <v>5.1698837280273402</v>
      </c>
      <c r="AB295" s="2">
        <v>5110</v>
      </c>
      <c r="AC295" s="2">
        <v>10</v>
      </c>
      <c r="AD295" s="2">
        <v>0</v>
      </c>
      <c r="AE295" s="1">
        <v>293</v>
      </c>
      <c r="AF295" s="2">
        <v>6.6827123165130597</v>
      </c>
      <c r="AG295" s="2">
        <v>6460</v>
      </c>
      <c r="AH295" s="2">
        <v>17</v>
      </c>
      <c r="AI295" s="2">
        <v>0</v>
      </c>
      <c r="AO295" s="1">
        <v>293</v>
      </c>
      <c r="AP295" s="2">
        <v>5.2396476268768302</v>
      </c>
      <c r="AQ295" s="2">
        <v>5140</v>
      </c>
      <c r="AR295" s="2">
        <v>10</v>
      </c>
      <c r="AS295" s="2">
        <v>0.81649658092772603</v>
      </c>
    </row>
    <row r="296" spans="1:45" x14ac:dyDescent="0.2">
      <c r="U296" s="1">
        <v>294</v>
      </c>
      <c r="V296" s="2">
        <v>5.2228686809539804</v>
      </c>
      <c r="W296" s="2">
        <v>4960</v>
      </c>
      <c r="X296" s="2">
        <v>9</v>
      </c>
      <c r="Y296" s="2">
        <v>0</v>
      </c>
      <c r="Z296" s="1">
        <v>294</v>
      </c>
      <c r="AA296" s="2">
        <v>5.1819660663604701</v>
      </c>
      <c r="AB296" s="2">
        <v>5130</v>
      </c>
      <c r="AC296" s="2">
        <v>14</v>
      </c>
      <c r="AD296" s="2">
        <v>0</v>
      </c>
      <c r="AE296" s="1">
        <v>294</v>
      </c>
      <c r="AF296" s="2">
        <v>6.6955602169036901</v>
      </c>
      <c r="AG296" s="2">
        <v>6480</v>
      </c>
      <c r="AH296" s="2">
        <v>14</v>
      </c>
      <c r="AI296" s="2">
        <v>0</v>
      </c>
      <c r="AO296" s="1">
        <v>294</v>
      </c>
      <c r="AP296" s="2">
        <v>5.2461471557617196</v>
      </c>
      <c r="AQ296" s="2">
        <v>5150</v>
      </c>
      <c r="AR296" s="2">
        <v>16</v>
      </c>
      <c r="AS296" s="2">
        <v>0</v>
      </c>
    </row>
    <row r="297" spans="1:45" x14ac:dyDescent="0.2">
      <c r="U297" s="1">
        <v>295</v>
      </c>
      <c r="V297" s="2">
        <v>5.2295792102813703</v>
      </c>
      <c r="W297" s="2">
        <v>4970</v>
      </c>
      <c r="X297" s="2">
        <v>9.5</v>
      </c>
      <c r="Y297" s="2">
        <v>0.86602540378443904</v>
      </c>
      <c r="Z297" s="1">
        <v>295</v>
      </c>
      <c r="AA297" s="2">
        <v>5.2064154148101798</v>
      </c>
      <c r="AB297" s="2">
        <v>5170</v>
      </c>
      <c r="AC297" s="2">
        <v>10</v>
      </c>
      <c r="AD297" s="2">
        <v>0</v>
      </c>
      <c r="AE297" s="1">
        <v>295</v>
      </c>
      <c r="AF297" s="2">
        <v>6.7521891593933097</v>
      </c>
      <c r="AG297" s="2">
        <v>6570</v>
      </c>
      <c r="AH297" s="2">
        <v>20</v>
      </c>
      <c r="AI297" s="2">
        <v>0</v>
      </c>
      <c r="AO297" s="1">
        <v>295</v>
      </c>
      <c r="AP297" s="2">
        <v>5.2529063224792498</v>
      </c>
      <c r="AQ297" s="2">
        <v>5160</v>
      </c>
      <c r="AR297" s="2">
        <v>15</v>
      </c>
      <c r="AS297" s="2">
        <v>0</v>
      </c>
    </row>
    <row r="298" spans="1:45" x14ac:dyDescent="0.2">
      <c r="U298" s="1">
        <v>296</v>
      </c>
      <c r="V298" s="2">
        <v>5.2420814037322998</v>
      </c>
      <c r="W298" s="2">
        <v>4990</v>
      </c>
      <c r="X298" s="2">
        <v>10</v>
      </c>
      <c r="Y298" s="2">
        <v>0</v>
      </c>
      <c r="Z298" s="1">
        <v>296</v>
      </c>
      <c r="AA298" s="2">
        <v>5.3498108386993399</v>
      </c>
      <c r="AB298" s="2">
        <v>5280</v>
      </c>
      <c r="AC298" s="2">
        <v>11</v>
      </c>
      <c r="AD298" s="2">
        <v>0</v>
      </c>
      <c r="AE298" s="1">
        <v>296</v>
      </c>
      <c r="AF298" s="2">
        <v>6.7649815082550102</v>
      </c>
      <c r="AG298" s="2">
        <v>6590</v>
      </c>
      <c r="AH298" s="2">
        <v>17.5</v>
      </c>
      <c r="AI298" s="2">
        <v>1.5</v>
      </c>
      <c r="AO298" s="1">
        <v>296</v>
      </c>
      <c r="AP298" s="2">
        <v>5.2657167911529497</v>
      </c>
      <c r="AQ298" s="2">
        <v>5180</v>
      </c>
      <c r="AR298" s="2">
        <v>15</v>
      </c>
      <c r="AS298" s="2">
        <v>3</v>
      </c>
    </row>
    <row r="299" spans="1:45" x14ac:dyDescent="0.2">
      <c r="U299" s="1">
        <v>297</v>
      </c>
      <c r="V299" s="2">
        <v>5.2485392093658501</v>
      </c>
      <c r="W299" s="2">
        <v>5000</v>
      </c>
      <c r="X299" s="2">
        <v>10</v>
      </c>
      <c r="Y299" s="2">
        <v>0</v>
      </c>
      <c r="Z299" s="1">
        <v>297</v>
      </c>
      <c r="AA299" s="2">
        <v>5.3624501228332502</v>
      </c>
      <c r="AB299" s="2">
        <v>5300</v>
      </c>
      <c r="AC299" s="2">
        <v>27</v>
      </c>
      <c r="AD299" s="2">
        <v>8</v>
      </c>
      <c r="AE299" s="1">
        <v>297</v>
      </c>
      <c r="AF299" s="2">
        <v>6.8685791492462203</v>
      </c>
      <c r="AG299" s="2">
        <v>6630</v>
      </c>
      <c r="AH299" s="2">
        <v>30</v>
      </c>
      <c r="AI299" s="2">
        <v>0</v>
      </c>
      <c r="AO299" s="1">
        <v>297</v>
      </c>
      <c r="AP299" s="2">
        <v>5.2845695018768302</v>
      </c>
      <c r="AQ299" s="2">
        <v>5210</v>
      </c>
      <c r="AR299" s="2">
        <v>21</v>
      </c>
      <c r="AS299" s="2">
        <v>0</v>
      </c>
    </row>
    <row r="300" spans="1:45" x14ac:dyDescent="0.2">
      <c r="U300" s="1">
        <v>298</v>
      </c>
      <c r="V300" s="2">
        <v>5.25488209724426</v>
      </c>
      <c r="W300" s="2">
        <v>5010</v>
      </c>
      <c r="X300" s="2">
        <v>10</v>
      </c>
      <c r="Y300" s="2">
        <v>0</v>
      </c>
      <c r="Z300" s="1">
        <v>298</v>
      </c>
      <c r="AA300" s="2">
        <v>5.36897540092468</v>
      </c>
      <c r="AB300" s="2">
        <v>5310</v>
      </c>
      <c r="AC300" s="2">
        <v>38</v>
      </c>
      <c r="AD300" s="2">
        <v>0</v>
      </c>
      <c r="AE300" s="1">
        <v>298</v>
      </c>
      <c r="AF300" s="2">
        <v>6.8754239082336399</v>
      </c>
      <c r="AG300" s="2">
        <v>6640</v>
      </c>
      <c r="AH300" s="2">
        <v>25</v>
      </c>
      <c r="AI300" s="2">
        <v>0</v>
      </c>
      <c r="AO300" s="1">
        <v>298</v>
      </c>
      <c r="AP300" s="2">
        <v>5.3353693485260001</v>
      </c>
      <c r="AQ300" s="2">
        <v>5220</v>
      </c>
      <c r="AR300" s="2">
        <v>24</v>
      </c>
      <c r="AS300" s="2">
        <v>0</v>
      </c>
    </row>
    <row r="301" spans="1:45" x14ac:dyDescent="0.2">
      <c r="U301" s="1">
        <v>299</v>
      </c>
      <c r="V301" s="2">
        <v>5.3516139984130904</v>
      </c>
      <c r="W301" s="2">
        <v>5050</v>
      </c>
      <c r="X301" s="2">
        <v>9</v>
      </c>
      <c r="Y301" s="2">
        <v>0</v>
      </c>
      <c r="Z301" s="1">
        <v>299</v>
      </c>
      <c r="AA301" s="2">
        <v>5.3818325996398899</v>
      </c>
      <c r="AB301" s="2">
        <v>5330</v>
      </c>
      <c r="AC301" s="2">
        <v>47.5</v>
      </c>
      <c r="AD301" s="2">
        <v>22.5</v>
      </c>
      <c r="AE301" s="1">
        <v>299</v>
      </c>
      <c r="AF301" s="2">
        <v>6.8821523189544704</v>
      </c>
      <c r="AG301" s="2">
        <v>6650</v>
      </c>
      <c r="AH301" s="2">
        <v>30</v>
      </c>
      <c r="AI301" s="2">
        <v>0</v>
      </c>
      <c r="AO301" s="1">
        <v>299</v>
      </c>
      <c r="AP301" s="2">
        <v>5.4198467731475803</v>
      </c>
      <c r="AQ301" s="2">
        <v>5350</v>
      </c>
      <c r="AR301" s="2">
        <v>14</v>
      </c>
      <c r="AS301" s="2">
        <v>0</v>
      </c>
    </row>
    <row r="302" spans="1:45" x14ac:dyDescent="0.2">
      <c r="U302" s="1">
        <v>300</v>
      </c>
      <c r="V302" s="2">
        <v>5.3580586910247803</v>
      </c>
      <c r="W302" s="2">
        <v>5060</v>
      </c>
      <c r="X302" s="2">
        <v>10</v>
      </c>
      <c r="Y302" s="2">
        <v>1.4142135623731</v>
      </c>
      <c r="Z302" s="1">
        <v>300</v>
      </c>
      <c r="AA302" s="2">
        <v>5.3883566856384304</v>
      </c>
      <c r="AB302" s="2">
        <v>5340</v>
      </c>
      <c r="AC302" s="2">
        <v>41</v>
      </c>
      <c r="AD302" s="2">
        <v>1</v>
      </c>
      <c r="AE302" s="1">
        <v>300</v>
      </c>
      <c r="AF302" s="2">
        <v>6.9323146343231201</v>
      </c>
      <c r="AG302" s="2">
        <v>6730</v>
      </c>
      <c r="AH302" s="2">
        <v>27</v>
      </c>
      <c r="AI302" s="2">
        <v>0</v>
      </c>
      <c r="AO302" s="1">
        <v>300</v>
      </c>
      <c r="AP302" s="2">
        <v>5.43910789489746</v>
      </c>
      <c r="AQ302" s="2">
        <v>5380</v>
      </c>
      <c r="AR302" s="2">
        <v>20</v>
      </c>
      <c r="AS302" s="2">
        <v>0</v>
      </c>
    </row>
    <row r="303" spans="1:45" x14ac:dyDescent="0.2">
      <c r="U303" s="1">
        <v>301</v>
      </c>
      <c r="V303" s="2">
        <v>5.3644514083862296</v>
      </c>
      <c r="W303" s="2">
        <v>5070</v>
      </c>
      <c r="X303" s="2">
        <v>12</v>
      </c>
      <c r="Y303" s="2">
        <v>0</v>
      </c>
      <c r="Z303" s="1">
        <v>301</v>
      </c>
      <c r="AA303" s="2">
        <v>5.4076611995697004</v>
      </c>
      <c r="AB303" s="2">
        <v>5370</v>
      </c>
      <c r="AC303" s="2">
        <v>19</v>
      </c>
      <c r="AD303" s="2">
        <v>10</v>
      </c>
      <c r="AE303" s="1">
        <v>301</v>
      </c>
      <c r="AF303" s="2">
        <v>8.3147051334381104</v>
      </c>
      <c r="AG303" s="2">
        <v>7450</v>
      </c>
      <c r="AH303" s="2">
        <v>97</v>
      </c>
      <c r="AI303" s="2">
        <v>0</v>
      </c>
      <c r="AO303" s="1">
        <v>301</v>
      </c>
      <c r="AP303" s="2">
        <v>5.4522469043731698</v>
      </c>
      <c r="AQ303" s="2">
        <v>5400</v>
      </c>
      <c r="AR303" s="2">
        <v>18</v>
      </c>
      <c r="AS303" s="2">
        <v>0</v>
      </c>
    </row>
    <row r="304" spans="1:45" x14ac:dyDescent="0.2">
      <c r="U304" s="1">
        <v>302</v>
      </c>
      <c r="V304" s="2">
        <v>5.3710894584655797</v>
      </c>
      <c r="W304" s="2">
        <v>5080</v>
      </c>
      <c r="X304" s="2">
        <v>10</v>
      </c>
      <c r="Y304" s="2">
        <v>1</v>
      </c>
      <c r="Z304" s="1">
        <v>302</v>
      </c>
      <c r="AA304" s="2">
        <v>5.41438984870911</v>
      </c>
      <c r="AB304" s="2">
        <v>5380</v>
      </c>
      <c r="AC304" s="2">
        <v>25</v>
      </c>
      <c r="AD304" s="2">
        <v>0</v>
      </c>
      <c r="AE304" s="1">
        <v>302</v>
      </c>
      <c r="AF304" s="2">
        <v>8.5324292182922399</v>
      </c>
      <c r="AG304" s="2">
        <v>7720</v>
      </c>
      <c r="AH304" s="2">
        <v>141</v>
      </c>
      <c r="AI304" s="2">
        <v>0</v>
      </c>
      <c r="AO304" s="1">
        <v>302</v>
      </c>
      <c r="AP304" s="2">
        <v>5.5733838081359899</v>
      </c>
      <c r="AQ304" s="2">
        <v>5510</v>
      </c>
      <c r="AR304" s="2">
        <v>35</v>
      </c>
      <c r="AS304" s="2">
        <v>2</v>
      </c>
    </row>
    <row r="305" spans="21:45" x14ac:dyDescent="0.2">
      <c r="U305" s="1">
        <v>303</v>
      </c>
      <c r="V305" s="2">
        <v>5.3775084018707302</v>
      </c>
      <c r="W305" s="2">
        <v>5090</v>
      </c>
      <c r="X305" s="2">
        <v>12</v>
      </c>
      <c r="Y305" s="2">
        <v>0</v>
      </c>
      <c r="Z305" s="1">
        <v>303</v>
      </c>
      <c r="AA305" s="2">
        <v>5.5334093570709202</v>
      </c>
      <c r="AB305" s="2">
        <v>5430</v>
      </c>
      <c r="AC305" s="2">
        <v>13</v>
      </c>
      <c r="AD305" s="2">
        <v>0</v>
      </c>
      <c r="AE305" s="1">
        <v>303</v>
      </c>
      <c r="AF305" s="2">
        <v>8.5640795230865496</v>
      </c>
      <c r="AG305" s="2">
        <v>7770</v>
      </c>
      <c r="AH305" s="2">
        <v>120</v>
      </c>
      <c r="AI305" s="2">
        <v>0</v>
      </c>
      <c r="AO305" s="1">
        <v>303</v>
      </c>
      <c r="AP305" s="2">
        <v>5.58675241470337</v>
      </c>
      <c r="AQ305" s="2">
        <v>5530</v>
      </c>
      <c r="AR305" s="2">
        <v>39</v>
      </c>
      <c r="AS305" s="2">
        <v>0</v>
      </c>
    </row>
    <row r="306" spans="21:45" x14ac:dyDescent="0.2">
      <c r="U306" s="1">
        <v>304</v>
      </c>
      <c r="V306" s="2">
        <v>5.3838806152343803</v>
      </c>
      <c r="W306" s="2">
        <v>5100</v>
      </c>
      <c r="X306" s="2">
        <v>9.5</v>
      </c>
      <c r="Y306" s="2">
        <v>0.5</v>
      </c>
      <c r="Z306" s="1">
        <v>304</v>
      </c>
      <c r="AA306" s="2">
        <v>5.5597984790802002</v>
      </c>
      <c r="AB306" s="2">
        <v>5470</v>
      </c>
      <c r="AC306" s="2">
        <v>17</v>
      </c>
      <c r="AD306" s="2">
        <v>0</v>
      </c>
      <c r="AE306" s="1">
        <v>304</v>
      </c>
      <c r="AF306" s="2">
        <v>8.7740597724914604</v>
      </c>
      <c r="AG306" s="2">
        <v>7950</v>
      </c>
      <c r="AH306" s="2">
        <v>130</v>
      </c>
      <c r="AI306" s="2">
        <v>0</v>
      </c>
      <c r="AO306" s="1">
        <v>304</v>
      </c>
      <c r="AP306" s="2">
        <v>5.69734859466553</v>
      </c>
      <c r="AQ306" s="2">
        <v>5620</v>
      </c>
      <c r="AR306" s="2">
        <v>48</v>
      </c>
      <c r="AS306" s="2">
        <v>0</v>
      </c>
    </row>
    <row r="307" spans="21:45" x14ac:dyDescent="0.2">
      <c r="U307" s="1">
        <v>305</v>
      </c>
      <c r="V307" s="2">
        <v>5.4085319042205802</v>
      </c>
      <c r="W307" s="2">
        <v>5140</v>
      </c>
      <c r="X307" s="2">
        <v>8</v>
      </c>
      <c r="Y307" s="2">
        <v>0</v>
      </c>
      <c r="Z307" s="1">
        <v>305</v>
      </c>
      <c r="AA307" s="2">
        <v>5.5913212299346897</v>
      </c>
      <c r="AB307" s="2">
        <v>5520</v>
      </c>
      <c r="AC307" s="2">
        <v>21</v>
      </c>
      <c r="AD307" s="2">
        <v>0</v>
      </c>
      <c r="AE307" s="1">
        <v>305</v>
      </c>
      <c r="AF307" s="2">
        <v>8.9218215942382795</v>
      </c>
      <c r="AG307" s="2">
        <v>8080</v>
      </c>
      <c r="AH307" s="2">
        <v>145</v>
      </c>
      <c r="AI307" s="2">
        <v>0</v>
      </c>
      <c r="AO307" s="1">
        <v>305</v>
      </c>
      <c r="AP307" s="2">
        <v>5.7360289096832302</v>
      </c>
      <c r="AQ307" s="2">
        <v>5670</v>
      </c>
      <c r="AR307" s="2">
        <v>51</v>
      </c>
      <c r="AS307" s="2">
        <v>0</v>
      </c>
    </row>
    <row r="308" spans="21:45" x14ac:dyDescent="0.2">
      <c r="U308" s="1">
        <v>306</v>
      </c>
      <c r="V308" s="2">
        <v>5.4149341583251998</v>
      </c>
      <c r="W308" s="2">
        <v>5150</v>
      </c>
      <c r="X308" s="2">
        <v>9</v>
      </c>
      <c r="Y308" s="2">
        <v>0</v>
      </c>
      <c r="Z308" s="1">
        <v>306</v>
      </c>
      <c r="AA308" s="2">
        <v>5.6284992694854701</v>
      </c>
      <c r="AB308" s="2">
        <v>5580</v>
      </c>
      <c r="AC308" s="2">
        <v>24</v>
      </c>
      <c r="AD308" s="2">
        <v>0</v>
      </c>
      <c r="AE308" s="1">
        <v>306</v>
      </c>
      <c r="AF308" s="2">
        <v>8.9475297927856499</v>
      </c>
      <c r="AG308" s="2">
        <v>8120</v>
      </c>
      <c r="AH308" s="2">
        <v>153</v>
      </c>
      <c r="AI308" s="2">
        <v>0</v>
      </c>
      <c r="AO308" s="1">
        <v>306</v>
      </c>
      <c r="AP308" s="2">
        <v>5.7806441783905003</v>
      </c>
      <c r="AQ308" s="2">
        <v>5730</v>
      </c>
      <c r="AR308" s="2">
        <v>74</v>
      </c>
      <c r="AS308" s="2">
        <v>0</v>
      </c>
    </row>
    <row r="309" spans="21:45" x14ac:dyDescent="0.2">
      <c r="U309" s="1">
        <v>307</v>
      </c>
      <c r="V309" s="2">
        <v>5.42128586769104</v>
      </c>
      <c r="W309" s="2">
        <v>5160</v>
      </c>
      <c r="X309" s="2">
        <v>11</v>
      </c>
      <c r="Y309" s="2">
        <v>0</v>
      </c>
      <c r="Z309" s="1">
        <v>307</v>
      </c>
      <c r="AA309" s="2">
        <v>5.70355129241943</v>
      </c>
      <c r="AB309" s="2">
        <v>5630</v>
      </c>
      <c r="AC309" s="2">
        <v>30</v>
      </c>
      <c r="AD309" s="2">
        <v>0</v>
      </c>
      <c r="AE309" s="1">
        <v>307</v>
      </c>
      <c r="AF309" s="2">
        <v>8.9667057991027797</v>
      </c>
      <c r="AG309" s="2">
        <v>8150</v>
      </c>
      <c r="AH309" s="2">
        <v>151</v>
      </c>
      <c r="AI309" s="2">
        <v>0</v>
      </c>
      <c r="AO309" s="1">
        <v>307</v>
      </c>
      <c r="AP309" s="2">
        <v>5.8037383556366002</v>
      </c>
      <c r="AQ309" s="2">
        <v>5760</v>
      </c>
      <c r="AR309" s="2">
        <v>25</v>
      </c>
      <c r="AS309" s="2">
        <v>0</v>
      </c>
    </row>
    <row r="310" spans="21:45" x14ac:dyDescent="0.2">
      <c r="U310" s="1">
        <v>308</v>
      </c>
      <c r="V310" s="2">
        <v>5.4458477497100803</v>
      </c>
      <c r="W310" s="2">
        <v>5200</v>
      </c>
      <c r="X310" s="2">
        <v>11</v>
      </c>
      <c r="Y310" s="2">
        <v>1</v>
      </c>
      <c r="Z310" s="1">
        <v>308</v>
      </c>
      <c r="AA310" s="2">
        <v>5.7489447593689</v>
      </c>
      <c r="AB310" s="2">
        <v>5690</v>
      </c>
      <c r="AC310" s="2">
        <v>35</v>
      </c>
      <c r="AD310" s="2">
        <v>0</v>
      </c>
      <c r="AE310" s="1">
        <v>308</v>
      </c>
      <c r="AF310" s="2">
        <v>8.9796619415283203</v>
      </c>
      <c r="AG310" s="2">
        <v>8170</v>
      </c>
      <c r="AH310" s="2">
        <v>158</v>
      </c>
      <c r="AI310" s="2">
        <v>0</v>
      </c>
      <c r="AO310" s="1">
        <v>308</v>
      </c>
      <c r="AP310" s="2">
        <v>5.8353595733642596</v>
      </c>
      <c r="AQ310" s="2">
        <v>5790</v>
      </c>
      <c r="AR310" s="2">
        <v>26</v>
      </c>
      <c r="AS310" s="2">
        <v>0</v>
      </c>
    </row>
    <row r="311" spans="21:45" x14ac:dyDescent="0.2">
      <c r="U311" s="1">
        <v>309</v>
      </c>
      <c r="V311" s="2">
        <v>5.4521687030792201</v>
      </c>
      <c r="W311" s="2">
        <v>5210</v>
      </c>
      <c r="X311" s="2">
        <v>11</v>
      </c>
      <c r="Y311" s="2">
        <v>0</v>
      </c>
      <c r="Z311" s="1">
        <v>309</v>
      </c>
      <c r="AA311" s="2">
        <v>5.8264172077178999</v>
      </c>
      <c r="AB311" s="2">
        <v>5790</v>
      </c>
      <c r="AC311" s="2">
        <v>36</v>
      </c>
      <c r="AD311" s="2">
        <v>0</v>
      </c>
      <c r="AO311" s="1">
        <v>309</v>
      </c>
      <c r="AP311" s="2">
        <v>5.8419964313507098</v>
      </c>
      <c r="AQ311" s="2">
        <v>5800</v>
      </c>
      <c r="AR311" s="2">
        <v>55</v>
      </c>
      <c r="AS311" s="2">
        <v>10</v>
      </c>
    </row>
    <row r="312" spans="21:45" x14ac:dyDescent="0.2">
      <c r="U312" s="1">
        <v>310</v>
      </c>
      <c r="V312" s="2">
        <v>5.5368924140930202</v>
      </c>
      <c r="W312" s="2">
        <v>5230</v>
      </c>
      <c r="X312" s="2">
        <v>11.5</v>
      </c>
      <c r="Y312" s="2">
        <v>2.5</v>
      </c>
      <c r="Z312" s="1">
        <v>310</v>
      </c>
      <c r="AA312" s="2">
        <v>5.9031519889831499</v>
      </c>
      <c r="AB312" s="2">
        <v>5850</v>
      </c>
      <c r="AC312" s="2">
        <v>38</v>
      </c>
      <c r="AD312" s="2">
        <v>0</v>
      </c>
      <c r="AO312" s="1">
        <v>310</v>
      </c>
      <c r="AP312" s="2">
        <v>5.9254469871520996</v>
      </c>
      <c r="AQ312" s="2">
        <v>5860</v>
      </c>
      <c r="AR312" s="2">
        <v>48</v>
      </c>
      <c r="AS312" s="2">
        <v>0</v>
      </c>
    </row>
    <row r="313" spans="21:45" x14ac:dyDescent="0.2">
      <c r="U313" s="1">
        <v>311</v>
      </c>
      <c r="V313" s="2">
        <v>5.5461258888244602</v>
      </c>
      <c r="W313" s="2">
        <v>5240</v>
      </c>
      <c r="X313" s="2">
        <v>17.5</v>
      </c>
      <c r="Y313" s="2">
        <v>0.5</v>
      </c>
      <c r="Z313" s="1">
        <v>311</v>
      </c>
      <c r="AA313" s="2">
        <v>5.9584755897521999</v>
      </c>
      <c r="AB313" s="2">
        <v>5940</v>
      </c>
      <c r="AC313" s="2">
        <v>57</v>
      </c>
      <c r="AD313" s="2">
        <v>0</v>
      </c>
      <c r="AO313" s="1">
        <v>311</v>
      </c>
      <c r="AP313" s="2">
        <v>6.0132868289947501</v>
      </c>
      <c r="AQ313" s="2">
        <v>6000</v>
      </c>
      <c r="AR313" s="2">
        <v>21</v>
      </c>
      <c r="AS313" s="2">
        <v>0</v>
      </c>
    </row>
    <row r="314" spans="21:45" x14ac:dyDescent="0.2">
      <c r="U314" s="1">
        <v>312</v>
      </c>
      <c r="V314" s="2">
        <v>5.5595040321350098</v>
      </c>
      <c r="W314" s="2">
        <v>5250</v>
      </c>
      <c r="X314" s="2">
        <v>17</v>
      </c>
      <c r="Y314" s="2">
        <v>0</v>
      </c>
      <c r="Z314" s="1">
        <v>312</v>
      </c>
      <c r="AA314" s="2">
        <v>5.9709377288818404</v>
      </c>
      <c r="AB314" s="2">
        <v>5960</v>
      </c>
      <c r="AC314" s="2">
        <v>44</v>
      </c>
      <c r="AD314" s="2">
        <v>0</v>
      </c>
      <c r="AO314" s="1">
        <v>312</v>
      </c>
      <c r="AP314" s="2">
        <v>6.1161139011383101</v>
      </c>
      <c r="AQ314" s="2">
        <v>6040</v>
      </c>
      <c r="AR314" s="2">
        <v>24</v>
      </c>
      <c r="AS314" s="2">
        <v>0</v>
      </c>
    </row>
    <row r="315" spans="21:45" x14ac:dyDescent="0.2">
      <c r="U315" s="1">
        <v>313</v>
      </c>
      <c r="V315" s="2">
        <v>5.56778788566589</v>
      </c>
      <c r="W315" s="2">
        <v>5260</v>
      </c>
      <c r="X315" s="2">
        <v>10.5</v>
      </c>
      <c r="Y315" s="2">
        <v>0.5</v>
      </c>
      <c r="Z315" s="1">
        <v>313</v>
      </c>
      <c r="AA315" s="2">
        <v>5.9773261547088596</v>
      </c>
      <c r="AB315" s="2">
        <v>5970</v>
      </c>
      <c r="AC315" s="2">
        <v>18</v>
      </c>
      <c r="AD315" s="2">
        <v>0</v>
      </c>
      <c r="AO315" s="1">
        <v>313</v>
      </c>
      <c r="AP315" s="2">
        <v>6.1354446411132804</v>
      </c>
      <c r="AQ315" s="2">
        <v>6070</v>
      </c>
      <c r="AR315" s="2">
        <v>40</v>
      </c>
      <c r="AS315" s="2">
        <v>0</v>
      </c>
    </row>
    <row r="316" spans="21:45" x14ac:dyDescent="0.2">
      <c r="U316" s="1">
        <v>314</v>
      </c>
      <c r="V316" s="2">
        <v>5.5927507877349898</v>
      </c>
      <c r="W316" s="2">
        <v>5300</v>
      </c>
      <c r="X316" s="2">
        <v>9.5</v>
      </c>
      <c r="Y316" s="2">
        <v>0.5</v>
      </c>
      <c r="Z316" s="1">
        <v>314</v>
      </c>
      <c r="AA316" s="2">
        <v>6.1007428169250497</v>
      </c>
      <c r="AB316" s="2">
        <v>6020</v>
      </c>
      <c r="AC316" s="2">
        <v>33</v>
      </c>
      <c r="AD316" s="2">
        <v>0</v>
      </c>
      <c r="AO316" s="1">
        <v>314</v>
      </c>
      <c r="AP316" s="2">
        <v>6.1545300483703604</v>
      </c>
      <c r="AQ316" s="2">
        <v>6100</v>
      </c>
      <c r="AR316" s="2">
        <v>39</v>
      </c>
      <c r="AS316" s="2">
        <v>9</v>
      </c>
    </row>
    <row r="317" spans="21:45" x14ac:dyDescent="0.2">
      <c r="U317" s="1">
        <v>315</v>
      </c>
      <c r="V317" s="2">
        <v>5.5991621017456099</v>
      </c>
      <c r="W317" s="2">
        <v>5310</v>
      </c>
      <c r="X317" s="2">
        <v>9.5</v>
      </c>
      <c r="Y317" s="2">
        <v>1.5</v>
      </c>
      <c r="Z317" s="1">
        <v>315</v>
      </c>
      <c r="AA317" s="2">
        <v>6.1522645950317401</v>
      </c>
      <c r="AB317" s="2">
        <v>6100</v>
      </c>
      <c r="AC317" s="2">
        <v>73</v>
      </c>
      <c r="AD317" s="2">
        <v>0</v>
      </c>
      <c r="AO317" s="1">
        <v>315</v>
      </c>
      <c r="AP317" s="2">
        <v>6.1916732788085902</v>
      </c>
      <c r="AQ317" s="2">
        <v>6160</v>
      </c>
      <c r="AR317" s="2">
        <v>76</v>
      </c>
      <c r="AS317" s="2">
        <v>0</v>
      </c>
    </row>
    <row r="318" spans="21:45" x14ac:dyDescent="0.2">
      <c r="U318" s="1">
        <v>316</v>
      </c>
      <c r="V318" s="2">
        <v>5.6119039058685303</v>
      </c>
      <c r="W318" s="2">
        <v>5330</v>
      </c>
      <c r="X318" s="2">
        <v>9.5</v>
      </c>
      <c r="Y318" s="2">
        <v>0.5</v>
      </c>
      <c r="Z318" s="1">
        <v>316</v>
      </c>
      <c r="AA318" s="2">
        <v>6.1711585521697998</v>
      </c>
      <c r="AB318" s="2">
        <v>6130</v>
      </c>
      <c r="AC318" s="2">
        <v>80</v>
      </c>
      <c r="AD318" s="2">
        <v>0</v>
      </c>
      <c r="AO318" s="1">
        <v>316</v>
      </c>
      <c r="AP318" s="2">
        <v>6.20430731773377</v>
      </c>
      <c r="AQ318" s="2">
        <v>6180</v>
      </c>
      <c r="AR318" s="2">
        <v>32</v>
      </c>
      <c r="AS318" s="2">
        <v>0</v>
      </c>
    </row>
    <row r="319" spans="21:45" x14ac:dyDescent="0.2">
      <c r="U319" s="1">
        <v>317</v>
      </c>
      <c r="V319" s="2">
        <v>5.6247460842132604</v>
      </c>
      <c r="W319" s="2">
        <v>5350</v>
      </c>
      <c r="X319" s="2">
        <v>10.5</v>
      </c>
      <c r="Y319" s="2">
        <v>0.5</v>
      </c>
      <c r="Z319" s="1">
        <v>317</v>
      </c>
      <c r="AA319" s="2">
        <v>6.3075611591339102</v>
      </c>
      <c r="AB319" s="2">
        <v>6220</v>
      </c>
      <c r="AC319" s="2">
        <v>27</v>
      </c>
      <c r="AD319" s="2">
        <v>1</v>
      </c>
      <c r="AO319" s="1">
        <v>317</v>
      </c>
      <c r="AP319" s="2">
        <v>6.2107114791870099</v>
      </c>
      <c r="AQ319" s="2">
        <v>6190</v>
      </c>
      <c r="AR319" s="2">
        <v>68</v>
      </c>
      <c r="AS319" s="2">
        <v>0</v>
      </c>
    </row>
    <row r="320" spans="21:45" x14ac:dyDescent="0.2">
      <c r="U320" s="1">
        <v>318</v>
      </c>
      <c r="V320" s="2">
        <v>5.6313922405242902</v>
      </c>
      <c r="W320" s="2">
        <v>5360</v>
      </c>
      <c r="X320" s="2">
        <v>10</v>
      </c>
      <c r="Y320" s="2">
        <v>0</v>
      </c>
      <c r="Z320" s="1">
        <v>318</v>
      </c>
      <c r="AA320" s="2">
        <v>6.3436439037322998</v>
      </c>
      <c r="AB320" s="2">
        <v>6270</v>
      </c>
      <c r="AC320" s="2">
        <v>64</v>
      </c>
      <c r="AD320" s="2">
        <v>0</v>
      </c>
      <c r="AO320" s="1">
        <v>318</v>
      </c>
      <c r="AP320" s="2">
        <v>6.28997778892517</v>
      </c>
      <c r="AQ320" s="2">
        <v>6240</v>
      </c>
      <c r="AR320" s="2">
        <v>51</v>
      </c>
      <c r="AS320" s="2">
        <v>0</v>
      </c>
    </row>
    <row r="321" spans="21:45" x14ac:dyDescent="0.2">
      <c r="U321" s="1">
        <v>319</v>
      </c>
      <c r="V321" s="2">
        <v>5.6377849578857404</v>
      </c>
      <c r="W321" s="2">
        <v>5370</v>
      </c>
      <c r="X321" s="2">
        <v>11</v>
      </c>
      <c r="Y321" s="2">
        <v>0</v>
      </c>
      <c r="Z321" s="1">
        <v>319</v>
      </c>
      <c r="AA321" s="2">
        <v>6.3824057579040501</v>
      </c>
      <c r="AB321" s="2">
        <v>6330</v>
      </c>
      <c r="AC321" s="2">
        <v>48</v>
      </c>
      <c r="AD321" s="2">
        <v>0</v>
      </c>
      <c r="AO321" s="1">
        <v>319</v>
      </c>
      <c r="AP321" s="2">
        <v>6.3538444042205802</v>
      </c>
      <c r="AQ321" s="2">
        <v>6340</v>
      </c>
      <c r="AR321" s="2">
        <v>24</v>
      </c>
      <c r="AS321" s="2">
        <v>0</v>
      </c>
    </row>
    <row r="322" spans="21:45" x14ac:dyDescent="0.2">
      <c r="U322" s="1">
        <v>320</v>
      </c>
      <c r="V322" s="2">
        <v>5.6442203521728498</v>
      </c>
      <c r="W322" s="2">
        <v>5380</v>
      </c>
      <c r="X322" s="2">
        <v>8</v>
      </c>
      <c r="Y322" s="2">
        <v>0</v>
      </c>
      <c r="Z322" s="1">
        <v>320</v>
      </c>
      <c r="AA322" s="2">
        <v>6.3890254497528103</v>
      </c>
      <c r="AB322" s="2">
        <v>6340</v>
      </c>
      <c r="AC322" s="2">
        <v>37</v>
      </c>
      <c r="AD322" s="2">
        <v>0</v>
      </c>
      <c r="AO322" s="1">
        <v>320</v>
      </c>
      <c r="AP322" s="2">
        <v>6.3608765602111799</v>
      </c>
      <c r="AQ322" s="2">
        <v>6350</v>
      </c>
      <c r="AR322" s="2">
        <v>25</v>
      </c>
      <c r="AS322" s="2">
        <v>0</v>
      </c>
    </row>
    <row r="323" spans="21:45" x14ac:dyDescent="0.2">
      <c r="U323" s="1">
        <v>321</v>
      </c>
      <c r="V323" s="2">
        <v>5.6505424976348904</v>
      </c>
      <c r="W323" s="2">
        <v>5390</v>
      </c>
      <c r="X323" s="2">
        <v>8</v>
      </c>
      <c r="Y323" s="2">
        <v>0</v>
      </c>
      <c r="Z323" s="1">
        <v>321</v>
      </c>
      <c r="AA323" s="2">
        <v>6.4084544181823704</v>
      </c>
      <c r="AB323" s="2">
        <v>6370</v>
      </c>
      <c r="AC323" s="2">
        <v>99</v>
      </c>
      <c r="AD323" s="2">
        <v>0</v>
      </c>
      <c r="AO323" s="1">
        <v>321</v>
      </c>
      <c r="AP323" s="2">
        <v>6.36778020858765</v>
      </c>
      <c r="AQ323" s="2">
        <v>6360</v>
      </c>
      <c r="AR323" s="2">
        <v>29</v>
      </c>
      <c r="AS323" s="2">
        <v>0</v>
      </c>
    </row>
    <row r="324" spans="21:45" x14ac:dyDescent="0.2">
      <c r="U324" s="1">
        <v>322</v>
      </c>
      <c r="V324" s="2">
        <v>5.6628656387329102</v>
      </c>
      <c r="W324" s="2">
        <v>5410</v>
      </c>
      <c r="X324" s="2">
        <v>9</v>
      </c>
      <c r="Y324" s="2">
        <v>1</v>
      </c>
      <c r="Z324" s="1">
        <v>322</v>
      </c>
      <c r="AA324" s="2">
        <v>6.4215893745422399</v>
      </c>
      <c r="AB324" s="2">
        <v>6390</v>
      </c>
      <c r="AC324" s="2">
        <v>81</v>
      </c>
      <c r="AD324" s="2">
        <v>0</v>
      </c>
      <c r="AO324" s="1">
        <v>322</v>
      </c>
      <c r="AP324" s="2">
        <v>6.3747229576110804</v>
      </c>
      <c r="AQ324" s="2">
        <v>6370</v>
      </c>
      <c r="AR324" s="2">
        <v>37</v>
      </c>
      <c r="AS324" s="2">
        <v>0</v>
      </c>
    </row>
    <row r="325" spans="21:45" x14ac:dyDescent="0.2">
      <c r="U325" s="1">
        <v>323</v>
      </c>
      <c r="V325" s="2">
        <v>5.73236083984375</v>
      </c>
      <c r="W325" s="2">
        <v>5420</v>
      </c>
      <c r="X325" s="2">
        <v>10.5</v>
      </c>
      <c r="Y325" s="2">
        <v>1.5</v>
      </c>
      <c r="Z325" s="1">
        <v>323</v>
      </c>
      <c r="AA325" s="2">
        <v>6.4331316947937003</v>
      </c>
      <c r="AB325" s="2">
        <v>6400</v>
      </c>
      <c r="AC325" s="2">
        <v>15.5</v>
      </c>
      <c r="AD325" s="2">
        <v>2.5</v>
      </c>
      <c r="AO325" s="1">
        <v>323</v>
      </c>
      <c r="AP325" s="2">
        <v>6.4750115871429399</v>
      </c>
      <c r="AQ325" s="2">
        <v>6420</v>
      </c>
      <c r="AR325" s="2">
        <v>38</v>
      </c>
      <c r="AS325" s="2">
        <v>0</v>
      </c>
    </row>
    <row r="326" spans="21:45" x14ac:dyDescent="0.2">
      <c r="U326" s="1">
        <v>324</v>
      </c>
      <c r="V326" s="2">
        <v>5.7455172538757298</v>
      </c>
      <c r="W326" s="2">
        <v>5440</v>
      </c>
      <c r="X326" s="2">
        <v>8</v>
      </c>
      <c r="Y326" s="2">
        <v>0</v>
      </c>
      <c r="Z326" s="1">
        <v>324</v>
      </c>
      <c r="AA326" s="2">
        <v>6.4963302612304696</v>
      </c>
      <c r="AB326" s="2">
        <v>6420</v>
      </c>
      <c r="AC326" s="2">
        <v>24.5</v>
      </c>
      <c r="AD326" s="2">
        <v>4.5</v>
      </c>
      <c r="AO326" s="1">
        <v>324</v>
      </c>
      <c r="AP326" s="2">
        <v>6.5524630546569798</v>
      </c>
      <c r="AQ326" s="2">
        <v>6540</v>
      </c>
      <c r="AR326" s="2">
        <v>30</v>
      </c>
      <c r="AS326" s="2">
        <v>0</v>
      </c>
    </row>
    <row r="327" spans="21:45" x14ac:dyDescent="0.2">
      <c r="U327" s="1">
        <v>325</v>
      </c>
      <c r="V327" s="2">
        <v>5.7521135807037398</v>
      </c>
      <c r="W327" s="2">
        <v>5450</v>
      </c>
      <c r="X327" s="2">
        <v>10</v>
      </c>
      <c r="Y327" s="2">
        <v>0</v>
      </c>
      <c r="Z327" s="1">
        <v>325</v>
      </c>
      <c r="AA327" s="2">
        <v>6.5157058238983199</v>
      </c>
      <c r="AB327" s="2">
        <v>6450</v>
      </c>
      <c r="AC327" s="2">
        <v>12</v>
      </c>
      <c r="AD327" s="2">
        <v>0</v>
      </c>
      <c r="AO327" s="1">
        <v>325</v>
      </c>
      <c r="AP327" s="2">
        <v>6.68670606613159</v>
      </c>
      <c r="AQ327" s="2">
        <v>6620</v>
      </c>
      <c r="AR327" s="2">
        <v>43</v>
      </c>
      <c r="AS327" s="2">
        <v>0</v>
      </c>
    </row>
    <row r="328" spans="21:45" x14ac:dyDescent="0.2">
      <c r="U328" s="1">
        <v>326</v>
      </c>
      <c r="V328" s="2">
        <v>5.7652282714843803</v>
      </c>
      <c r="W328" s="2">
        <v>5470</v>
      </c>
      <c r="X328" s="2">
        <v>9.5</v>
      </c>
      <c r="Y328" s="2">
        <v>0.5</v>
      </c>
      <c r="Z328" s="1">
        <v>326</v>
      </c>
      <c r="AA328" s="2">
        <v>6.5221471786498997</v>
      </c>
      <c r="AB328" s="2">
        <v>6460</v>
      </c>
      <c r="AC328" s="2">
        <v>12</v>
      </c>
      <c r="AD328" s="2">
        <v>0</v>
      </c>
      <c r="AO328" s="1">
        <v>326</v>
      </c>
      <c r="AP328" s="2">
        <v>6.8069319725036603</v>
      </c>
      <c r="AQ328" s="2">
        <v>6800</v>
      </c>
      <c r="AR328" s="2">
        <v>64</v>
      </c>
      <c r="AS328" s="2">
        <v>0</v>
      </c>
    </row>
    <row r="329" spans="21:45" x14ac:dyDescent="0.2">
      <c r="U329" s="1">
        <v>327</v>
      </c>
      <c r="V329" s="2">
        <v>5.7715485095977801</v>
      </c>
      <c r="W329" s="2">
        <v>5480</v>
      </c>
      <c r="X329" s="2">
        <v>9</v>
      </c>
      <c r="Y329" s="2">
        <v>0</v>
      </c>
      <c r="Z329" s="1">
        <v>327</v>
      </c>
      <c r="AA329" s="2">
        <v>6.5842211246490496</v>
      </c>
      <c r="AB329" s="2">
        <v>6560</v>
      </c>
      <c r="AC329" s="2">
        <v>46</v>
      </c>
      <c r="AD329" s="2">
        <v>0</v>
      </c>
      <c r="AO329" s="1">
        <v>327</v>
      </c>
      <c r="AP329" s="2">
        <v>6.8864099979400599</v>
      </c>
      <c r="AQ329" s="2">
        <v>6840</v>
      </c>
      <c r="AR329" s="2">
        <v>87</v>
      </c>
      <c r="AS329" s="2">
        <v>21</v>
      </c>
    </row>
    <row r="330" spans="21:45" x14ac:dyDescent="0.2">
      <c r="U330" s="1">
        <v>328</v>
      </c>
      <c r="V330" s="2">
        <v>5.7900731563568097</v>
      </c>
      <c r="W330" s="2">
        <v>5510</v>
      </c>
      <c r="X330" s="2">
        <v>10.8</v>
      </c>
      <c r="Y330" s="2">
        <v>2.6381811916545801</v>
      </c>
      <c r="Z330" s="1">
        <v>328</v>
      </c>
      <c r="AA330" s="2">
        <v>6.5907914638519296</v>
      </c>
      <c r="AB330" s="2">
        <v>6570</v>
      </c>
      <c r="AC330" s="2">
        <v>55</v>
      </c>
      <c r="AD330" s="2">
        <v>0</v>
      </c>
      <c r="AO330" s="1">
        <v>328</v>
      </c>
      <c r="AP330" s="2">
        <v>6.9469692707061803</v>
      </c>
      <c r="AQ330" s="2">
        <v>6930</v>
      </c>
      <c r="AR330" s="2">
        <v>56</v>
      </c>
      <c r="AS330" s="2">
        <v>0</v>
      </c>
    </row>
    <row r="331" spans="21:45" x14ac:dyDescent="0.2">
      <c r="U331" s="1">
        <v>329</v>
      </c>
      <c r="V331" s="2">
        <v>5.8024647235870397</v>
      </c>
      <c r="W331" s="2">
        <v>5530</v>
      </c>
      <c r="X331" s="2">
        <v>9</v>
      </c>
      <c r="Y331" s="2">
        <v>0</v>
      </c>
      <c r="Z331" s="1">
        <v>329</v>
      </c>
      <c r="AA331" s="2">
        <v>6.7759091854095503</v>
      </c>
      <c r="AB331" s="2">
        <v>6760</v>
      </c>
      <c r="AC331" s="2">
        <v>20</v>
      </c>
      <c r="AD331" s="2">
        <v>0</v>
      </c>
      <c r="AO331" s="1">
        <v>329</v>
      </c>
      <c r="AP331" s="2">
        <v>7.1109344959258998</v>
      </c>
      <c r="AQ331" s="2">
        <v>7070</v>
      </c>
      <c r="AR331" s="2">
        <v>45</v>
      </c>
      <c r="AS331" s="2">
        <v>0</v>
      </c>
    </row>
    <row r="332" spans="21:45" x14ac:dyDescent="0.2">
      <c r="U332" s="1">
        <v>330</v>
      </c>
      <c r="V332" s="2">
        <v>5.8088579177856401</v>
      </c>
      <c r="W332" s="2">
        <v>5540</v>
      </c>
      <c r="X332" s="2">
        <v>9</v>
      </c>
      <c r="Y332" s="2">
        <v>0</v>
      </c>
      <c r="Z332" s="1">
        <v>330</v>
      </c>
      <c r="AA332" s="2">
        <v>6.7825560569763201</v>
      </c>
      <c r="AB332" s="2">
        <v>6770</v>
      </c>
      <c r="AC332" s="2">
        <v>32</v>
      </c>
      <c r="AD332" s="2">
        <v>0</v>
      </c>
      <c r="AO332" s="1">
        <v>330</v>
      </c>
      <c r="AP332" s="2">
        <v>7.1817743778228804</v>
      </c>
      <c r="AQ332" s="2">
        <v>7180</v>
      </c>
      <c r="AR332" s="2">
        <v>84</v>
      </c>
      <c r="AS332" s="2">
        <v>0</v>
      </c>
    </row>
    <row r="333" spans="21:45" x14ac:dyDescent="0.2">
      <c r="U333" s="1">
        <v>331</v>
      </c>
      <c r="V333" s="2">
        <v>5.8151996135711697</v>
      </c>
      <c r="W333" s="2">
        <v>5550</v>
      </c>
      <c r="X333" s="2">
        <v>8</v>
      </c>
      <c r="Y333" s="2">
        <v>0</v>
      </c>
      <c r="Z333" s="1">
        <v>331</v>
      </c>
      <c r="AA333" s="2">
        <v>6.7955470085143999</v>
      </c>
      <c r="AB333" s="2">
        <v>6790</v>
      </c>
      <c r="AC333" s="2">
        <v>37</v>
      </c>
      <c r="AD333" s="2">
        <v>0</v>
      </c>
      <c r="AO333" s="1">
        <v>331</v>
      </c>
      <c r="AP333" s="2">
        <v>7.18880414962769</v>
      </c>
      <c r="AQ333" s="2">
        <v>7190</v>
      </c>
      <c r="AR333" s="2">
        <v>35</v>
      </c>
      <c r="AS333" s="2">
        <v>0</v>
      </c>
    </row>
    <row r="334" spans="21:45" x14ac:dyDescent="0.2">
      <c r="U334" s="1">
        <v>332</v>
      </c>
      <c r="V334" s="2">
        <v>5.8275644779205296</v>
      </c>
      <c r="W334" s="2">
        <v>5570</v>
      </c>
      <c r="X334" s="2">
        <v>9</v>
      </c>
      <c r="Y334" s="2">
        <v>0</v>
      </c>
      <c r="Z334" s="1">
        <v>332</v>
      </c>
      <c r="AA334" s="2">
        <v>6.9275085926055899</v>
      </c>
      <c r="AB334" s="2">
        <v>6880</v>
      </c>
      <c r="AC334" s="2">
        <v>31</v>
      </c>
      <c r="AD334" s="2">
        <v>0</v>
      </c>
      <c r="AO334" s="1">
        <v>332</v>
      </c>
      <c r="AP334" s="2">
        <v>7.3132405281066903</v>
      </c>
      <c r="AQ334" s="2">
        <v>7260</v>
      </c>
      <c r="AR334" s="2">
        <v>72</v>
      </c>
      <c r="AS334" s="2">
        <v>0</v>
      </c>
    </row>
    <row r="335" spans="21:45" x14ac:dyDescent="0.2">
      <c r="U335" s="1">
        <v>333</v>
      </c>
      <c r="V335" s="2">
        <v>5.83388447761536</v>
      </c>
      <c r="W335" s="2">
        <v>5580</v>
      </c>
      <c r="X335" s="2">
        <v>11</v>
      </c>
      <c r="Y335" s="2">
        <v>0</v>
      </c>
      <c r="Z335" s="1">
        <v>333</v>
      </c>
      <c r="AA335" s="2">
        <v>6.96561622619629</v>
      </c>
      <c r="AB335" s="2">
        <v>6940</v>
      </c>
      <c r="AC335" s="2">
        <v>54</v>
      </c>
      <c r="AD335" s="2">
        <v>0</v>
      </c>
      <c r="AO335" s="1">
        <v>333</v>
      </c>
      <c r="AP335" s="2">
        <v>7.3456783294677699</v>
      </c>
      <c r="AQ335" s="2">
        <v>7310</v>
      </c>
      <c r="AR335" s="2">
        <v>51</v>
      </c>
      <c r="AS335" s="2">
        <v>0</v>
      </c>
    </row>
    <row r="336" spans="21:45" x14ac:dyDescent="0.2">
      <c r="U336" s="1">
        <v>334</v>
      </c>
      <c r="V336" s="2">
        <v>5.8524866104126003</v>
      </c>
      <c r="W336" s="2">
        <v>5610</v>
      </c>
      <c r="X336" s="2">
        <v>10</v>
      </c>
      <c r="Y336" s="2">
        <v>0</v>
      </c>
      <c r="Z336" s="1">
        <v>334</v>
      </c>
      <c r="AA336" s="2">
        <v>7.13230299949646</v>
      </c>
      <c r="AB336" s="2">
        <v>7070</v>
      </c>
      <c r="AC336" s="2">
        <v>67.5</v>
      </c>
      <c r="AD336" s="2">
        <v>2.5</v>
      </c>
      <c r="AO336" s="1">
        <v>334</v>
      </c>
      <c r="AP336" s="2">
        <v>7.9413251876831099</v>
      </c>
      <c r="AQ336" s="2">
        <v>7920</v>
      </c>
      <c r="AR336" s="2">
        <v>150</v>
      </c>
      <c r="AS336" s="2">
        <v>0</v>
      </c>
    </row>
    <row r="337" spans="21:45" x14ac:dyDescent="0.2">
      <c r="U337" s="1">
        <v>335</v>
      </c>
      <c r="V337" s="2">
        <v>5.9109599590301496</v>
      </c>
      <c r="W337" s="2">
        <v>5620</v>
      </c>
      <c r="X337" s="2">
        <v>11</v>
      </c>
      <c r="Y337" s="2">
        <v>0</v>
      </c>
      <c r="Z337" s="1">
        <v>335</v>
      </c>
      <c r="AA337" s="2">
        <v>7.1588613986969003</v>
      </c>
      <c r="AB337" s="2">
        <v>7110</v>
      </c>
      <c r="AC337" s="2">
        <v>72</v>
      </c>
      <c r="AD337" s="2">
        <v>0</v>
      </c>
      <c r="AO337" s="1">
        <v>335</v>
      </c>
      <c r="AP337" s="2">
        <v>8.1512327194213903</v>
      </c>
      <c r="AQ337" s="2">
        <v>8130</v>
      </c>
      <c r="AR337" s="2">
        <v>178</v>
      </c>
      <c r="AS337" s="2">
        <v>0</v>
      </c>
    </row>
    <row r="338" spans="21:45" x14ac:dyDescent="0.2">
      <c r="U338" s="1">
        <v>336</v>
      </c>
      <c r="V338" s="2">
        <v>5.9222688674926802</v>
      </c>
      <c r="W338" s="2">
        <v>5630</v>
      </c>
      <c r="X338" s="2">
        <v>10</v>
      </c>
      <c r="Y338" s="2">
        <v>0</v>
      </c>
      <c r="Z338" s="1">
        <v>336</v>
      </c>
      <c r="AA338" s="2">
        <v>7.1785326004028303</v>
      </c>
      <c r="AB338" s="2">
        <v>7140</v>
      </c>
      <c r="AC338" s="2">
        <v>71</v>
      </c>
      <c r="AD338" s="2">
        <v>3</v>
      </c>
    </row>
    <row r="339" spans="21:45" x14ac:dyDescent="0.2">
      <c r="U339" s="1">
        <v>337</v>
      </c>
      <c r="V339" s="2">
        <v>5.94362616539002</v>
      </c>
      <c r="W339" s="2">
        <v>5650</v>
      </c>
      <c r="X339" s="2">
        <v>10</v>
      </c>
      <c r="Y339" s="2">
        <v>0</v>
      </c>
      <c r="Z339" s="1">
        <v>337</v>
      </c>
      <c r="AA339" s="2">
        <v>7.2116146087646502</v>
      </c>
      <c r="AB339" s="2">
        <v>7190</v>
      </c>
      <c r="AC339" s="2">
        <v>43</v>
      </c>
      <c r="AD339" s="2">
        <v>0</v>
      </c>
    </row>
    <row r="340" spans="21:45" x14ac:dyDescent="0.2">
      <c r="U340" s="1">
        <v>338</v>
      </c>
      <c r="V340" s="2">
        <v>5.9546339511871302</v>
      </c>
      <c r="W340" s="2">
        <v>5660</v>
      </c>
      <c r="X340" s="2">
        <v>9</v>
      </c>
      <c r="Y340" s="2">
        <v>0</v>
      </c>
      <c r="Z340" s="1">
        <v>338</v>
      </c>
      <c r="AA340" s="2">
        <v>7.3709733486175502</v>
      </c>
      <c r="AB340" s="2">
        <v>7360</v>
      </c>
      <c r="AC340" s="2">
        <v>57</v>
      </c>
      <c r="AD340" s="2">
        <v>0</v>
      </c>
    </row>
    <row r="341" spans="21:45" x14ac:dyDescent="0.2">
      <c r="U341" s="1">
        <v>339</v>
      </c>
      <c r="V341" s="2">
        <v>5.9656338691711399</v>
      </c>
      <c r="W341" s="2">
        <v>5670</v>
      </c>
      <c r="X341" s="2">
        <v>11</v>
      </c>
      <c r="Y341" s="2">
        <v>2</v>
      </c>
      <c r="Z341" s="1">
        <v>339</v>
      </c>
      <c r="AA341" s="2">
        <v>7.5465335845947301</v>
      </c>
      <c r="AB341" s="2">
        <v>7510</v>
      </c>
      <c r="AC341" s="2">
        <v>57</v>
      </c>
      <c r="AD341" s="2">
        <v>0</v>
      </c>
    </row>
    <row r="342" spans="21:45" x14ac:dyDescent="0.2">
      <c r="U342" s="1">
        <v>340</v>
      </c>
      <c r="V342" s="2">
        <v>5.9929771423339799</v>
      </c>
      <c r="W342" s="2">
        <v>5710</v>
      </c>
      <c r="X342" s="2">
        <v>9</v>
      </c>
      <c r="Y342" s="2">
        <v>1</v>
      </c>
      <c r="Z342" s="1">
        <v>340</v>
      </c>
      <c r="AA342" s="2">
        <v>7.60367655754089</v>
      </c>
      <c r="AB342" s="2">
        <v>7600</v>
      </c>
      <c r="AC342" s="2">
        <v>53</v>
      </c>
      <c r="AD342" s="2">
        <v>0</v>
      </c>
    </row>
    <row r="343" spans="21:45" x14ac:dyDescent="0.2">
      <c r="U343" s="1">
        <v>341</v>
      </c>
      <c r="V343" s="2">
        <v>5.9993097782135001</v>
      </c>
      <c r="W343" s="2">
        <v>5720</v>
      </c>
      <c r="X343" s="2">
        <v>10.5</v>
      </c>
      <c r="Y343" s="2">
        <v>0.5</v>
      </c>
      <c r="Z343" s="1">
        <v>341</v>
      </c>
      <c r="AA343" s="2">
        <v>7.7728147506713903</v>
      </c>
      <c r="AB343" s="2">
        <v>7800</v>
      </c>
      <c r="AC343" s="2">
        <v>66</v>
      </c>
      <c r="AD343" s="2">
        <v>0</v>
      </c>
    </row>
    <row r="344" spans="21:45" x14ac:dyDescent="0.2">
      <c r="U344" s="1">
        <v>342</v>
      </c>
      <c r="V344" s="2">
        <v>6.0057027339935303</v>
      </c>
      <c r="W344" s="2">
        <v>5730</v>
      </c>
      <c r="X344" s="2">
        <v>12</v>
      </c>
      <c r="Y344" s="2">
        <v>0</v>
      </c>
      <c r="Z344" s="1">
        <v>342</v>
      </c>
      <c r="AA344" s="2">
        <v>7.8733968734741202</v>
      </c>
      <c r="AB344" s="2">
        <v>7850</v>
      </c>
      <c r="AC344" s="2">
        <v>49</v>
      </c>
      <c r="AD344" s="2">
        <v>0</v>
      </c>
    </row>
    <row r="345" spans="21:45" x14ac:dyDescent="0.2">
      <c r="U345" s="1">
        <v>343</v>
      </c>
      <c r="V345" s="2">
        <v>6.0123391151428196</v>
      </c>
      <c r="W345" s="2">
        <v>5740</v>
      </c>
      <c r="X345" s="2">
        <v>9</v>
      </c>
      <c r="Y345" s="2">
        <v>0</v>
      </c>
      <c r="Z345" s="1">
        <v>343</v>
      </c>
      <c r="AA345" s="2">
        <v>8.0504035949706996</v>
      </c>
      <c r="AB345" s="2">
        <v>8020</v>
      </c>
      <c r="AC345" s="2">
        <v>125</v>
      </c>
      <c r="AD345" s="2">
        <v>0</v>
      </c>
    </row>
    <row r="346" spans="21:45" x14ac:dyDescent="0.2">
      <c r="U346" s="1">
        <v>344</v>
      </c>
      <c r="V346" s="2">
        <v>6.0187225341796902</v>
      </c>
      <c r="W346" s="2">
        <v>5750</v>
      </c>
      <c r="X346" s="2">
        <v>11.5</v>
      </c>
      <c r="Y346" s="2">
        <v>2.5</v>
      </c>
      <c r="Z346" s="1">
        <v>344</v>
      </c>
      <c r="AA346" s="2">
        <v>8.0574307441711408</v>
      </c>
      <c r="AB346" s="2">
        <v>8030</v>
      </c>
      <c r="AC346" s="2">
        <v>84</v>
      </c>
      <c r="AD346" s="2">
        <v>0</v>
      </c>
    </row>
    <row r="347" spans="21:45" x14ac:dyDescent="0.2">
      <c r="U347" s="1">
        <v>345</v>
      </c>
      <c r="V347" s="2">
        <v>6.0251219272613499</v>
      </c>
      <c r="W347" s="2">
        <v>5760</v>
      </c>
      <c r="X347" s="2">
        <v>9</v>
      </c>
      <c r="Y347" s="2">
        <v>0</v>
      </c>
      <c r="Z347" s="1">
        <v>345</v>
      </c>
      <c r="AA347" s="2">
        <v>8.0965039730072004</v>
      </c>
      <c r="AB347" s="2">
        <v>8090</v>
      </c>
      <c r="AC347" s="2">
        <v>102</v>
      </c>
      <c r="AD347" s="2">
        <v>0</v>
      </c>
    </row>
    <row r="348" spans="21:45" x14ac:dyDescent="0.2">
      <c r="U348" s="1">
        <v>346</v>
      </c>
      <c r="V348" s="2">
        <v>6.0447368621826199</v>
      </c>
      <c r="W348" s="2">
        <v>5790</v>
      </c>
      <c r="X348" s="2">
        <v>12</v>
      </c>
      <c r="Y348" s="2">
        <v>0</v>
      </c>
      <c r="Z348" s="1">
        <v>346</v>
      </c>
      <c r="AA348" s="2">
        <v>8.1161558628082293</v>
      </c>
      <c r="AB348" s="2">
        <v>8120</v>
      </c>
      <c r="AC348" s="2">
        <v>124</v>
      </c>
      <c r="AD348" s="2">
        <v>0</v>
      </c>
    </row>
    <row r="349" spans="21:45" x14ac:dyDescent="0.2">
      <c r="U349" s="1">
        <v>347</v>
      </c>
      <c r="V349" s="2">
        <v>6.1033527851104701</v>
      </c>
      <c r="W349" s="2">
        <v>5820</v>
      </c>
      <c r="X349" s="2">
        <v>8</v>
      </c>
      <c r="Y349" s="2">
        <v>0</v>
      </c>
      <c r="Z349" s="1">
        <v>347</v>
      </c>
      <c r="AA349" s="2">
        <v>8.2618346214294398</v>
      </c>
      <c r="AB349" s="2">
        <v>8280</v>
      </c>
      <c r="AC349" s="2">
        <v>117</v>
      </c>
      <c r="AD349" s="2">
        <v>0</v>
      </c>
    </row>
    <row r="350" spans="21:45" x14ac:dyDescent="0.2">
      <c r="U350" s="1">
        <v>348</v>
      </c>
      <c r="V350" s="2">
        <v>6.1226079463958696</v>
      </c>
      <c r="W350" s="2">
        <v>5850</v>
      </c>
      <c r="X350" s="2">
        <v>9.5</v>
      </c>
      <c r="Y350" s="2">
        <v>0.5</v>
      </c>
      <c r="Z350" s="1">
        <v>348</v>
      </c>
      <c r="AA350" s="2">
        <v>9.4015038013458305</v>
      </c>
      <c r="AB350" s="2">
        <v>8680</v>
      </c>
      <c r="AC350" s="2">
        <v>108</v>
      </c>
      <c r="AD350" s="2">
        <v>0</v>
      </c>
    </row>
    <row r="351" spans="21:45" x14ac:dyDescent="0.2">
      <c r="U351" s="1">
        <v>349</v>
      </c>
      <c r="V351" s="2">
        <v>6.1291153430938703</v>
      </c>
      <c r="W351" s="2">
        <v>5860</v>
      </c>
      <c r="X351" s="2">
        <v>12.5</v>
      </c>
      <c r="Y351" s="2">
        <v>1.5</v>
      </c>
      <c r="Z351" s="1">
        <v>349</v>
      </c>
      <c r="AA351" s="2">
        <v>10.412298440933199</v>
      </c>
      <c r="AB351" s="2">
        <v>8930</v>
      </c>
      <c r="AC351" s="2">
        <v>84</v>
      </c>
      <c r="AD351" s="2">
        <v>0</v>
      </c>
    </row>
    <row r="352" spans="21:45" x14ac:dyDescent="0.2">
      <c r="U352" s="1">
        <v>350</v>
      </c>
      <c r="V352" s="2">
        <v>6.1355760097503698</v>
      </c>
      <c r="W352" s="2">
        <v>5870</v>
      </c>
      <c r="X352" s="2">
        <v>14</v>
      </c>
      <c r="Y352" s="2">
        <v>0</v>
      </c>
    </row>
    <row r="353" spans="21:25" x14ac:dyDescent="0.2">
      <c r="U353" s="1">
        <v>351</v>
      </c>
      <c r="V353" s="2">
        <v>6.1419317722320601</v>
      </c>
      <c r="W353" s="2">
        <v>5880</v>
      </c>
      <c r="X353" s="2">
        <v>9</v>
      </c>
      <c r="Y353" s="2">
        <v>0</v>
      </c>
    </row>
    <row r="354" spans="21:25" x14ac:dyDescent="0.2">
      <c r="U354" s="1">
        <v>352</v>
      </c>
      <c r="V354" s="2">
        <v>6.1605854034423801</v>
      </c>
      <c r="W354" s="2">
        <v>5910</v>
      </c>
      <c r="X354" s="2">
        <v>9</v>
      </c>
      <c r="Y354" s="2">
        <v>0</v>
      </c>
    </row>
    <row r="355" spans="21:25" x14ac:dyDescent="0.2">
      <c r="U355" s="1">
        <v>353</v>
      </c>
      <c r="V355" s="2">
        <v>6.1730840206146196</v>
      </c>
      <c r="W355" s="2">
        <v>5930</v>
      </c>
      <c r="X355" s="2">
        <v>21.5</v>
      </c>
      <c r="Y355" s="2">
        <v>0.5</v>
      </c>
    </row>
    <row r="356" spans="21:25" x14ac:dyDescent="0.2">
      <c r="U356" s="1">
        <v>354</v>
      </c>
      <c r="V356" s="2">
        <v>6.1794419288635298</v>
      </c>
      <c r="W356" s="2">
        <v>5940</v>
      </c>
      <c r="X356" s="2">
        <v>9</v>
      </c>
      <c r="Y356" s="2">
        <v>0</v>
      </c>
    </row>
    <row r="357" spans="21:25" x14ac:dyDescent="0.2">
      <c r="U357" s="1">
        <v>355</v>
      </c>
      <c r="V357" s="2">
        <v>6.1858644485473597</v>
      </c>
      <c r="W357" s="2">
        <v>5950</v>
      </c>
      <c r="X357" s="2">
        <v>16.5</v>
      </c>
      <c r="Y357" s="2">
        <v>7.5</v>
      </c>
    </row>
    <row r="358" spans="21:25" x14ac:dyDescent="0.2">
      <c r="U358" s="1">
        <v>356</v>
      </c>
      <c r="V358" s="2">
        <v>6.1923010349273699</v>
      </c>
      <c r="W358" s="2">
        <v>5960</v>
      </c>
      <c r="X358" s="2">
        <v>10</v>
      </c>
      <c r="Y358" s="2">
        <v>0</v>
      </c>
    </row>
    <row r="359" spans="21:25" x14ac:dyDescent="0.2">
      <c r="U359" s="1">
        <v>357</v>
      </c>
      <c r="V359" s="2">
        <v>6.1986835002899197</v>
      </c>
      <c r="W359" s="2">
        <v>5970</v>
      </c>
      <c r="X359" s="2">
        <v>11</v>
      </c>
      <c r="Y359" s="2">
        <v>1</v>
      </c>
    </row>
    <row r="360" spans="21:25" x14ac:dyDescent="0.2">
      <c r="U360" s="1">
        <v>358</v>
      </c>
      <c r="V360" s="2">
        <v>6.2114357948303196</v>
      </c>
      <c r="W360" s="2">
        <v>5990</v>
      </c>
      <c r="X360" s="2">
        <v>8</v>
      </c>
      <c r="Y360" s="2">
        <v>0</v>
      </c>
    </row>
    <row r="361" spans="21:25" x14ac:dyDescent="0.2">
      <c r="U361" s="1">
        <v>359</v>
      </c>
      <c r="V361" s="2">
        <v>6.2956676483154297</v>
      </c>
      <c r="W361" s="2">
        <v>6020</v>
      </c>
      <c r="X361" s="2">
        <v>11.5</v>
      </c>
      <c r="Y361" s="2">
        <v>2.5</v>
      </c>
    </row>
    <row r="362" spans="21:25" x14ac:dyDescent="0.2">
      <c r="U362" s="1">
        <v>360</v>
      </c>
      <c r="V362" s="2">
        <v>6.3026611804962203</v>
      </c>
      <c r="W362" s="2">
        <v>6030</v>
      </c>
      <c r="X362" s="2">
        <v>9</v>
      </c>
      <c r="Y362" s="2">
        <v>0</v>
      </c>
    </row>
    <row r="363" spans="21:25" x14ac:dyDescent="0.2">
      <c r="U363" s="1">
        <v>361</v>
      </c>
      <c r="V363" s="2">
        <v>6.31646776199341</v>
      </c>
      <c r="W363" s="2">
        <v>6050</v>
      </c>
      <c r="X363" s="2">
        <v>10.6666666666667</v>
      </c>
      <c r="Y363" s="2">
        <v>0.94280904158206302</v>
      </c>
    </row>
    <row r="364" spans="21:25" x14ac:dyDescent="0.2">
      <c r="U364" s="1">
        <v>362</v>
      </c>
      <c r="V364" s="2">
        <v>6.3233528137206996</v>
      </c>
      <c r="W364" s="2">
        <v>6060</v>
      </c>
      <c r="X364" s="2">
        <v>9.5</v>
      </c>
      <c r="Y364" s="2">
        <v>0.5</v>
      </c>
    </row>
    <row r="365" spans="21:25" x14ac:dyDescent="0.2">
      <c r="U365" s="1">
        <v>363</v>
      </c>
      <c r="V365" s="2">
        <v>6.3358583450317401</v>
      </c>
      <c r="W365" s="2">
        <v>6080</v>
      </c>
      <c r="X365" s="2">
        <v>10</v>
      </c>
      <c r="Y365" s="2">
        <v>1</v>
      </c>
    </row>
    <row r="366" spans="21:25" x14ac:dyDescent="0.2">
      <c r="U366" s="1">
        <v>364</v>
      </c>
      <c r="V366" s="2">
        <v>6.3850033283233598</v>
      </c>
      <c r="W366" s="2">
        <v>6160</v>
      </c>
      <c r="X366" s="2">
        <v>10</v>
      </c>
      <c r="Y366" s="2">
        <v>0</v>
      </c>
    </row>
    <row r="367" spans="21:25" x14ac:dyDescent="0.2">
      <c r="U367" s="1">
        <v>365</v>
      </c>
      <c r="V367" s="2">
        <v>6.3913676738738996</v>
      </c>
      <c r="W367" s="2">
        <v>6170</v>
      </c>
      <c r="X367" s="2">
        <v>9</v>
      </c>
      <c r="Y367" s="2">
        <v>0</v>
      </c>
    </row>
    <row r="368" spans="21:25" x14ac:dyDescent="0.2">
      <c r="U368" s="1">
        <v>366</v>
      </c>
      <c r="V368" s="2">
        <v>6.40374779701233</v>
      </c>
      <c r="W368" s="2">
        <v>6190</v>
      </c>
      <c r="X368" s="2">
        <v>14</v>
      </c>
      <c r="Y368" s="2">
        <v>0</v>
      </c>
    </row>
    <row r="369" spans="21:25" x14ac:dyDescent="0.2">
      <c r="U369" s="1">
        <v>367</v>
      </c>
      <c r="V369" s="2">
        <v>6.41007399559021</v>
      </c>
      <c r="W369" s="2">
        <v>6200</v>
      </c>
      <c r="X369" s="2">
        <v>15</v>
      </c>
      <c r="Y369" s="2">
        <v>0</v>
      </c>
    </row>
    <row r="370" spans="21:25" x14ac:dyDescent="0.2">
      <c r="U370" s="1">
        <v>368</v>
      </c>
      <c r="V370" s="2">
        <v>6.4165065288543701</v>
      </c>
      <c r="W370" s="2">
        <v>6210</v>
      </c>
      <c r="X370" s="2">
        <v>16</v>
      </c>
      <c r="Y370" s="2">
        <v>0</v>
      </c>
    </row>
    <row r="371" spans="21:25" x14ac:dyDescent="0.2">
      <c r="U371" s="1">
        <v>369</v>
      </c>
      <c r="V371" s="2">
        <v>6.5052599906921396</v>
      </c>
      <c r="W371" s="2">
        <v>6240</v>
      </c>
      <c r="X371" s="2">
        <v>21</v>
      </c>
      <c r="Y371" s="2">
        <v>0</v>
      </c>
    </row>
    <row r="372" spans="21:25" x14ac:dyDescent="0.2">
      <c r="U372" s="1">
        <v>370</v>
      </c>
      <c r="V372" s="2">
        <v>6.5118284225463903</v>
      </c>
      <c r="W372" s="2">
        <v>6250</v>
      </c>
      <c r="X372" s="2">
        <v>16</v>
      </c>
      <c r="Y372" s="2">
        <v>7</v>
      </c>
    </row>
    <row r="373" spans="21:25" x14ac:dyDescent="0.2">
      <c r="U373" s="1">
        <v>371</v>
      </c>
      <c r="V373" s="2">
        <v>6.5186519622802699</v>
      </c>
      <c r="W373" s="2">
        <v>6260</v>
      </c>
      <c r="X373" s="2">
        <v>9.5</v>
      </c>
      <c r="Y373" s="2">
        <v>0.5</v>
      </c>
    </row>
    <row r="374" spans="21:25" x14ac:dyDescent="0.2">
      <c r="U374" s="1">
        <v>372</v>
      </c>
      <c r="V374" s="2">
        <v>6.5249993801116899</v>
      </c>
      <c r="W374" s="2">
        <v>6270</v>
      </c>
      <c r="X374" s="2">
        <v>10</v>
      </c>
      <c r="Y374" s="2">
        <v>0</v>
      </c>
    </row>
    <row r="375" spans="21:25" x14ac:dyDescent="0.2">
      <c r="U375" s="1">
        <v>373</v>
      </c>
      <c r="V375" s="2">
        <v>6.56252217292786</v>
      </c>
      <c r="W375" s="2">
        <v>6330</v>
      </c>
      <c r="X375" s="2">
        <v>12</v>
      </c>
      <c r="Y375" s="2">
        <v>0</v>
      </c>
    </row>
    <row r="376" spans="21:25" x14ac:dyDescent="0.2">
      <c r="U376" s="1">
        <v>374</v>
      </c>
      <c r="V376" s="2">
        <v>6.5691561698913601</v>
      </c>
      <c r="W376" s="2">
        <v>6340</v>
      </c>
      <c r="X376" s="2">
        <v>9</v>
      </c>
      <c r="Y376" s="2">
        <v>0</v>
      </c>
    </row>
    <row r="377" spans="21:25" x14ac:dyDescent="0.2">
      <c r="U377" s="1">
        <v>375</v>
      </c>
      <c r="V377" s="2">
        <v>6.5756351947784397</v>
      </c>
      <c r="W377" s="2">
        <v>6350</v>
      </c>
      <c r="X377" s="2">
        <v>12</v>
      </c>
      <c r="Y377" s="2">
        <v>3</v>
      </c>
    </row>
    <row r="378" spans="21:25" x14ac:dyDescent="0.2">
      <c r="U378" s="1">
        <v>376</v>
      </c>
      <c r="V378" s="2">
        <v>6.5822892189025897</v>
      </c>
      <c r="W378" s="2">
        <v>6360</v>
      </c>
      <c r="X378" s="2">
        <v>18.25</v>
      </c>
      <c r="Y378" s="2">
        <v>9.4439133837620499</v>
      </c>
    </row>
    <row r="379" spans="21:25" x14ac:dyDescent="0.2">
      <c r="U379" s="1">
        <v>377</v>
      </c>
      <c r="V379" s="2">
        <v>6.5950455665588397</v>
      </c>
      <c r="W379" s="2">
        <v>6380</v>
      </c>
      <c r="X379" s="2">
        <v>13</v>
      </c>
      <c r="Y379" s="2">
        <v>0</v>
      </c>
    </row>
    <row r="380" spans="21:25" x14ac:dyDescent="0.2">
      <c r="U380" s="1">
        <v>378</v>
      </c>
      <c r="V380" s="2">
        <v>6.6079144477844203</v>
      </c>
      <c r="W380" s="2">
        <v>6400</v>
      </c>
      <c r="X380" s="2">
        <v>13</v>
      </c>
      <c r="Y380" s="2">
        <v>0</v>
      </c>
    </row>
    <row r="381" spans="21:25" x14ac:dyDescent="0.2">
      <c r="U381" s="1">
        <v>379</v>
      </c>
      <c r="V381" s="2">
        <v>6.7134878635406503</v>
      </c>
      <c r="W381" s="2">
        <v>6440</v>
      </c>
      <c r="X381" s="2">
        <v>9</v>
      </c>
      <c r="Y381" s="2">
        <v>0</v>
      </c>
    </row>
    <row r="382" spans="21:25" x14ac:dyDescent="0.2">
      <c r="U382" s="1">
        <v>380</v>
      </c>
      <c r="V382" s="2">
        <v>6.7201952934265101</v>
      </c>
      <c r="W382" s="2">
        <v>6450</v>
      </c>
      <c r="X382" s="2">
        <v>9.5</v>
      </c>
      <c r="Y382" s="2">
        <v>0.5</v>
      </c>
    </row>
    <row r="383" spans="21:25" x14ac:dyDescent="0.2">
      <c r="U383" s="1">
        <v>381</v>
      </c>
      <c r="V383" s="2">
        <v>6.7267534732818604</v>
      </c>
      <c r="W383" s="2">
        <v>6460</v>
      </c>
      <c r="X383" s="2">
        <v>11.25</v>
      </c>
      <c r="Y383" s="2">
        <v>1.29903810567666</v>
      </c>
    </row>
    <row r="384" spans="21:25" x14ac:dyDescent="0.2">
      <c r="U384" s="1">
        <v>382</v>
      </c>
      <c r="V384" s="2">
        <v>6.7332048416137704</v>
      </c>
      <c r="W384" s="2">
        <v>6470</v>
      </c>
      <c r="X384" s="2">
        <v>11</v>
      </c>
      <c r="Y384" s="2">
        <v>0</v>
      </c>
    </row>
    <row r="385" spans="21:25" x14ac:dyDescent="0.2">
      <c r="U385" s="1">
        <v>383</v>
      </c>
      <c r="V385" s="2">
        <v>6.7518384456634504</v>
      </c>
      <c r="W385" s="2">
        <v>6500</v>
      </c>
      <c r="X385" s="2">
        <v>10</v>
      </c>
      <c r="Y385" s="2">
        <v>0</v>
      </c>
    </row>
    <row r="386" spans="21:25" x14ac:dyDescent="0.2">
      <c r="U386" s="1">
        <v>384</v>
      </c>
      <c r="V386" s="2">
        <v>6.7705452442169198</v>
      </c>
      <c r="W386" s="2">
        <v>6530</v>
      </c>
      <c r="X386" s="2">
        <v>9</v>
      </c>
      <c r="Y386" s="2">
        <v>0</v>
      </c>
    </row>
    <row r="387" spans="21:25" x14ac:dyDescent="0.2">
      <c r="U387" s="1">
        <v>385</v>
      </c>
      <c r="V387" s="2">
        <v>6.7769258022308403</v>
      </c>
      <c r="W387" s="2">
        <v>6540</v>
      </c>
      <c r="X387" s="2">
        <v>8</v>
      </c>
      <c r="Y387" s="2">
        <v>0</v>
      </c>
    </row>
    <row r="388" spans="21:25" x14ac:dyDescent="0.2">
      <c r="U388" s="1">
        <v>386</v>
      </c>
      <c r="V388" s="2">
        <v>6.7834057807922399</v>
      </c>
      <c r="W388" s="2">
        <v>6550</v>
      </c>
      <c r="X388" s="2">
        <v>11.5</v>
      </c>
      <c r="Y388" s="2">
        <v>3.2015621187164198</v>
      </c>
    </row>
    <row r="389" spans="21:25" x14ac:dyDescent="0.2">
      <c r="U389" s="1">
        <v>387</v>
      </c>
      <c r="V389" s="2">
        <v>6.7898836135864302</v>
      </c>
      <c r="W389" s="2">
        <v>6560</v>
      </c>
      <c r="X389" s="2">
        <v>9.5</v>
      </c>
      <c r="Y389" s="2">
        <v>0.5</v>
      </c>
    </row>
    <row r="390" spans="21:25" x14ac:dyDescent="0.2">
      <c r="U390" s="1">
        <v>388</v>
      </c>
      <c r="V390" s="2">
        <v>6.80889964103699</v>
      </c>
      <c r="W390" s="2">
        <v>6590</v>
      </c>
      <c r="X390" s="2">
        <v>13</v>
      </c>
      <c r="Y390" s="2">
        <v>0</v>
      </c>
    </row>
    <row r="391" spans="21:25" x14ac:dyDescent="0.2">
      <c r="U391" s="1">
        <v>389</v>
      </c>
      <c r="V391" s="2">
        <v>6.8153345584869403</v>
      </c>
      <c r="W391" s="2">
        <v>6600</v>
      </c>
      <c r="X391" s="2">
        <v>10</v>
      </c>
      <c r="Y391" s="2">
        <v>0</v>
      </c>
    </row>
    <row r="392" spans="21:25" x14ac:dyDescent="0.2">
      <c r="U392" s="1">
        <v>390</v>
      </c>
      <c r="V392" s="2">
        <v>6.9400546550750697</v>
      </c>
      <c r="W392" s="2">
        <v>6700</v>
      </c>
      <c r="X392" s="2">
        <v>17</v>
      </c>
      <c r="Y392" s="2">
        <v>0</v>
      </c>
    </row>
    <row r="393" spans="21:25" x14ac:dyDescent="0.2">
      <c r="U393" s="1">
        <v>391</v>
      </c>
      <c r="V393" s="2">
        <v>6.9957861900329599</v>
      </c>
      <c r="W393" s="2">
        <v>6790</v>
      </c>
      <c r="X393" s="2">
        <v>25</v>
      </c>
      <c r="Y393" s="2">
        <v>0</v>
      </c>
    </row>
    <row r="394" spans="21:25" x14ac:dyDescent="0.2">
      <c r="U394" s="1">
        <v>392</v>
      </c>
      <c r="V394" s="2">
        <v>7.0930631160736102</v>
      </c>
      <c r="W394" s="2">
        <v>6820</v>
      </c>
      <c r="X394" s="2">
        <v>12</v>
      </c>
      <c r="Y394" s="2">
        <v>0</v>
      </c>
    </row>
    <row r="395" spans="21:25" x14ac:dyDescent="0.2">
      <c r="U395" s="1">
        <v>393</v>
      </c>
      <c r="V395" s="2">
        <v>7.1187453269958496</v>
      </c>
      <c r="W395" s="2">
        <v>6860</v>
      </c>
      <c r="X395" s="2">
        <v>31</v>
      </c>
      <c r="Y395" s="2">
        <v>0</v>
      </c>
    </row>
    <row r="396" spans="21:25" x14ac:dyDescent="0.2">
      <c r="U396" s="1">
        <v>394</v>
      </c>
      <c r="V396" s="2">
        <v>7.1314320564270002</v>
      </c>
      <c r="W396" s="2">
        <v>6880</v>
      </c>
      <c r="X396" s="2">
        <v>33</v>
      </c>
      <c r="Y396" s="2">
        <v>0</v>
      </c>
    </row>
    <row r="397" spans="21:25" x14ac:dyDescent="0.2">
      <c r="U397" s="1">
        <v>395</v>
      </c>
      <c r="V397" s="2">
        <v>7.1690182685852104</v>
      </c>
      <c r="W397" s="2">
        <v>6940</v>
      </c>
      <c r="X397" s="2">
        <v>36.5</v>
      </c>
      <c r="Y397" s="2">
        <v>1.5</v>
      </c>
    </row>
    <row r="398" spans="21:25" x14ac:dyDescent="0.2">
      <c r="U398" s="1">
        <v>396</v>
      </c>
      <c r="V398" s="2">
        <v>7.1943926811218297</v>
      </c>
      <c r="W398" s="2">
        <v>6980</v>
      </c>
      <c r="X398" s="2">
        <v>38</v>
      </c>
      <c r="Y398" s="2">
        <v>0</v>
      </c>
    </row>
    <row r="399" spans="21:25" x14ac:dyDescent="0.2">
      <c r="U399" s="1">
        <v>397</v>
      </c>
      <c r="V399" s="2">
        <v>7.4027512073516899</v>
      </c>
      <c r="W399" s="2">
        <v>7210</v>
      </c>
      <c r="X399" s="2">
        <v>66</v>
      </c>
      <c r="Y399" s="2">
        <v>0</v>
      </c>
    </row>
    <row r="400" spans="21:25" x14ac:dyDescent="0.2">
      <c r="U400" s="1">
        <v>398</v>
      </c>
      <c r="V400" s="2">
        <v>8.3758449554443395</v>
      </c>
      <c r="W400" s="2">
        <v>7240</v>
      </c>
      <c r="X400" s="2">
        <v>69</v>
      </c>
      <c r="Y400" s="2">
        <v>0</v>
      </c>
    </row>
    <row r="401" spans="21:25" x14ac:dyDescent="0.2">
      <c r="U401" s="1">
        <v>399</v>
      </c>
      <c r="V401" s="2">
        <v>8.3965320587158203</v>
      </c>
      <c r="W401" s="2">
        <v>7260</v>
      </c>
      <c r="X401" s="2">
        <v>70</v>
      </c>
      <c r="Y401" s="2">
        <v>0</v>
      </c>
    </row>
    <row r="402" spans="21:25" x14ac:dyDescent="0.2">
      <c r="U402" s="1">
        <v>400</v>
      </c>
      <c r="V402" s="2">
        <v>8.9154644012451207</v>
      </c>
      <c r="W402" s="2">
        <v>7800</v>
      </c>
      <c r="X402" s="2">
        <v>93</v>
      </c>
      <c r="Y402" s="2">
        <v>1</v>
      </c>
    </row>
    <row r="403" spans="21:25" x14ac:dyDescent="0.2">
      <c r="U403" s="1">
        <v>401</v>
      </c>
      <c r="V403" s="2">
        <v>9.2210400104522705</v>
      </c>
      <c r="W403" s="2">
        <v>8100</v>
      </c>
      <c r="X403" s="2">
        <v>131</v>
      </c>
      <c r="Y403" s="2">
        <v>0</v>
      </c>
    </row>
    <row r="404" spans="21:25" x14ac:dyDescent="0.2">
      <c r="U404" s="1">
        <v>402</v>
      </c>
      <c r="V404" s="2">
        <v>9.2529544830322301</v>
      </c>
      <c r="W404" s="2">
        <v>8150</v>
      </c>
      <c r="X404" s="2">
        <v>133</v>
      </c>
      <c r="Y404" s="2">
        <v>0</v>
      </c>
    </row>
    <row r="405" spans="21:25" x14ac:dyDescent="0.2">
      <c r="U405" s="1">
        <v>403</v>
      </c>
      <c r="V405" s="2">
        <v>9.3815004825592005</v>
      </c>
      <c r="W405" s="2">
        <v>8240</v>
      </c>
      <c r="X405" s="2">
        <v>130</v>
      </c>
      <c r="Y405" s="2">
        <v>0</v>
      </c>
    </row>
    <row r="406" spans="21:25" x14ac:dyDescent="0.2">
      <c r="U406" s="1">
        <v>404</v>
      </c>
      <c r="V406" s="2">
        <v>9.5116877555847203</v>
      </c>
      <c r="W406" s="2">
        <v>8410</v>
      </c>
      <c r="X406" s="2">
        <v>31</v>
      </c>
      <c r="Y406" s="2">
        <v>0</v>
      </c>
    </row>
    <row r="407" spans="21:25" x14ac:dyDescent="0.2">
      <c r="U407" s="1">
        <v>405</v>
      </c>
      <c r="V407" s="2">
        <v>10.326926469802901</v>
      </c>
      <c r="W407" s="2">
        <v>8750</v>
      </c>
      <c r="X407" s="2">
        <v>154</v>
      </c>
      <c r="Y40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</vt:lpstr>
      <vt:lpstr>massage (2)</vt:lpstr>
      <vt:lpstr>massage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Chae Na</dc:creator>
  <cp:lastModifiedBy>Yoon Chae Na</cp:lastModifiedBy>
  <dcterms:created xsi:type="dcterms:W3CDTF">2022-12-11T05:48:16Z</dcterms:created>
  <dcterms:modified xsi:type="dcterms:W3CDTF">2022-12-11T06:06:49Z</dcterms:modified>
</cp:coreProperties>
</file>