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F17B8C34-130F-43A7-BA53-662D1CD4B78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N3" i="1"/>
  <c r="N4" i="1"/>
  <c r="N5" i="1"/>
  <c r="N6" i="1"/>
  <c r="N7" i="1"/>
  <c r="N8" i="1"/>
  <c r="N9" i="1"/>
  <c r="N2" i="1"/>
  <c r="L3" i="1"/>
  <c r="L4" i="1"/>
  <c r="L2" i="1"/>
  <c r="J3" i="1"/>
  <c r="J4" i="1"/>
  <c r="J2" i="1"/>
  <c r="H3" i="1"/>
  <c r="H4" i="1"/>
  <c r="H5" i="1"/>
  <c r="H6" i="1"/>
  <c r="H2" i="1"/>
  <c r="B3" i="1"/>
  <c r="B4" i="1"/>
  <c r="B5" i="1"/>
  <c r="B6" i="1"/>
  <c r="B7" i="1"/>
  <c r="B8" i="1"/>
  <c r="B9" i="1"/>
  <c r="B10" i="1"/>
  <c r="B11" i="1"/>
  <c r="B2" i="1"/>
  <c r="F3" i="1"/>
  <c r="F4" i="1"/>
  <c r="F5" i="1"/>
  <c r="F6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<sst xmlns="http://schemas.openxmlformats.org/spreadsheetml/2006/main" count="16" uniqueCount="2">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</sst>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F1" workbookViewId="0">
      <selection activeCell="P9" sqref="P9"/>
    </sheetView>
  </sheetViews>
  <sheetFormatPr defaultRowHeight="15"/>
  <sheetData>
    <row r="1" spans="1:16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</row>
    <row r="2" spans="1:16">
      <c r="A2">
        <v>0</v>
      </c>
      <c r="B2">
        <f>-(4/27)*A2^2+6</f>
        <v>6</v>
      </c>
      <c r="C2">
        <v>-2</v>
      </c>
      <c r="D2">
        <f>(1/9)*(C2-7)^2-4</f>
        <v>5</v>
      </c>
      <c r="E2">
        <v>-4</v>
      </c>
      <c r="F2">
        <f>(-0.5)*(E2+2)^2+8</f>
        <v>6</v>
      </c>
      <c r="G2">
        <v>-6</v>
      </c>
      <c r="H2">
        <f>-(1/16)*(G2+2)^2+5</f>
        <v>4</v>
      </c>
      <c r="I2">
        <v>-6</v>
      </c>
      <c r="J2">
        <f>I2+10</f>
        <v>4</v>
      </c>
      <c r="K2">
        <v>7</v>
      </c>
      <c r="L2">
        <f>(-K2)+3</f>
        <v>-4</v>
      </c>
      <c r="M2">
        <v>-6</v>
      </c>
      <c r="N2">
        <f>0.5*M2-1</f>
        <v>-4</v>
      </c>
      <c r="O2">
        <v>-5</v>
      </c>
      <c r="P2">
        <f>0.5*O2-2.5</f>
        <v>-5</v>
      </c>
    </row>
    <row r="3" spans="1:16">
      <c r="A3">
        <v>1</v>
      </c>
      <c r="B3">
        <f t="shared" ref="B3:B11" si="0">-(4/27)*A3^2+6</f>
        <v>5.8518518518518521</v>
      </c>
      <c r="C3">
        <v>-1</v>
      </c>
      <c r="D3">
        <f t="shared" ref="D3:D11" si="1">(1/9)*(C3-7)^2-4</f>
        <v>3.1111111111111107</v>
      </c>
      <c r="E3">
        <v>-3</v>
      </c>
      <c r="F3">
        <f t="shared" ref="F3:F6" si="2">(-0.5)*(E3+2)^2+8</f>
        <v>7.5</v>
      </c>
      <c r="G3">
        <v>-5</v>
      </c>
      <c r="H3">
        <f t="shared" ref="H3:H6" si="3">-(1/16)*(G3+2)^2+5</f>
        <v>4.4375</v>
      </c>
      <c r="I3">
        <v>-5</v>
      </c>
      <c r="J3">
        <f t="shared" ref="J3:J4" si="4">I3+10</f>
        <v>5</v>
      </c>
      <c r="K3">
        <v>8</v>
      </c>
      <c r="L3">
        <f t="shared" ref="L3:L4" si="5">(-K3)+3</f>
        <v>-5</v>
      </c>
      <c r="M3">
        <v>-5</v>
      </c>
      <c r="N3">
        <f t="shared" ref="N3:N9" si="6">0.5*M3-1</f>
        <v>-3.5</v>
      </c>
      <c r="O3">
        <v>-4</v>
      </c>
      <c r="P3">
        <f t="shared" ref="P3:P9" si="7">0.5*O3-2.5</f>
        <v>-4.5</v>
      </c>
    </row>
    <row r="4" spans="1:16">
      <c r="A4">
        <v>2</v>
      </c>
      <c r="B4">
        <f t="shared" si="0"/>
        <v>5.4074074074074074</v>
      </c>
      <c r="C4">
        <v>0</v>
      </c>
      <c r="D4">
        <f t="shared" si="1"/>
        <v>1.4444444444444438</v>
      </c>
      <c r="E4">
        <v>-2</v>
      </c>
      <c r="F4">
        <f t="shared" si="2"/>
        <v>8</v>
      </c>
      <c r="G4">
        <v>-4</v>
      </c>
      <c r="H4">
        <f t="shared" si="3"/>
        <v>4.75</v>
      </c>
      <c r="I4">
        <v>-4</v>
      </c>
      <c r="J4">
        <f t="shared" si="4"/>
        <v>6</v>
      </c>
      <c r="K4">
        <v>9</v>
      </c>
      <c r="L4">
        <f t="shared" si="5"/>
        <v>-6</v>
      </c>
      <c r="M4">
        <v>-4</v>
      </c>
      <c r="N4">
        <f t="shared" si="6"/>
        <v>-3</v>
      </c>
      <c r="O4">
        <v>-3</v>
      </c>
      <c r="P4">
        <f t="shared" si="7"/>
        <v>-4</v>
      </c>
    </row>
    <row r="5" spans="1:16">
      <c r="A5">
        <v>3</v>
      </c>
      <c r="B5">
        <f t="shared" si="0"/>
        <v>4.666666666666667</v>
      </c>
      <c r="C5">
        <v>1</v>
      </c>
      <c r="D5">
        <f t="shared" si="1"/>
        <v>0</v>
      </c>
      <c r="E5">
        <v>-1</v>
      </c>
      <c r="F5">
        <f t="shared" si="2"/>
        <v>7.5</v>
      </c>
      <c r="G5">
        <v>-3</v>
      </c>
      <c r="H5">
        <f t="shared" si="3"/>
        <v>4.9375</v>
      </c>
      <c r="M5">
        <v>-3</v>
      </c>
      <c r="N5">
        <f t="shared" si="6"/>
        <v>-2.5</v>
      </c>
      <c r="O5">
        <v>-2</v>
      </c>
      <c r="P5">
        <f t="shared" si="7"/>
        <v>-3.5</v>
      </c>
    </row>
    <row r="6" spans="1:16">
      <c r="A6">
        <v>4</v>
      </c>
      <c r="B6">
        <f t="shared" si="0"/>
        <v>3.6296296296296298</v>
      </c>
      <c r="C6">
        <v>2</v>
      </c>
      <c r="D6">
        <f t="shared" si="1"/>
        <v>-1.2222222222222223</v>
      </c>
      <c r="E6">
        <v>0</v>
      </c>
      <c r="F6">
        <f t="shared" si="2"/>
        <v>6</v>
      </c>
      <c r="G6">
        <v>-2</v>
      </c>
      <c r="H6">
        <f t="shared" si="3"/>
        <v>5</v>
      </c>
      <c r="M6">
        <v>-2</v>
      </c>
      <c r="N6">
        <f t="shared" si="6"/>
        <v>-2</v>
      </c>
      <c r="O6">
        <v>-1</v>
      </c>
      <c r="P6">
        <f t="shared" si="7"/>
        <v>-3</v>
      </c>
    </row>
    <row r="7" spans="1:16">
      <c r="A7">
        <v>5</v>
      </c>
      <c r="B7">
        <f t="shared" si="0"/>
        <v>2.2962962962962967</v>
      </c>
      <c r="C7">
        <v>3</v>
      </c>
      <c r="D7">
        <f t="shared" si="1"/>
        <v>-2.2222222222222223</v>
      </c>
      <c r="M7">
        <v>-1</v>
      </c>
      <c r="N7">
        <f t="shared" si="6"/>
        <v>-1.5</v>
      </c>
      <c r="O7">
        <v>0</v>
      </c>
      <c r="P7">
        <f t="shared" si="7"/>
        <v>-2.5</v>
      </c>
    </row>
    <row r="8" spans="1:16">
      <c r="A8">
        <v>6</v>
      </c>
      <c r="B8">
        <f t="shared" si="0"/>
        <v>0.66666666666666696</v>
      </c>
      <c r="C8">
        <v>4</v>
      </c>
      <c r="D8">
        <f t="shared" si="1"/>
        <v>-3</v>
      </c>
      <c r="M8">
        <v>0</v>
      </c>
      <c r="N8">
        <f t="shared" si="6"/>
        <v>-1</v>
      </c>
      <c r="O8">
        <v>1</v>
      </c>
      <c r="P8">
        <f t="shared" si="7"/>
        <v>-2</v>
      </c>
    </row>
    <row r="9" spans="1:16">
      <c r="A9">
        <v>7</v>
      </c>
      <c r="B9">
        <f t="shared" si="0"/>
        <v>-1.2592592592592586</v>
      </c>
      <c r="C9">
        <v>5</v>
      </c>
      <c r="D9">
        <f t="shared" si="1"/>
        <v>-3.5555555555555554</v>
      </c>
      <c r="M9">
        <v>1</v>
      </c>
      <c r="N9">
        <f t="shared" si="6"/>
        <v>-0.5</v>
      </c>
      <c r="O9">
        <v>2</v>
      </c>
      <c r="P9">
        <f t="shared" si="7"/>
        <v>-1.5</v>
      </c>
    </row>
    <row r="10" spans="1:16">
      <c r="A10">
        <v>8</v>
      </c>
      <c r="B10">
        <f t="shared" si="0"/>
        <v>-3.481481481481481</v>
      </c>
      <c r="C10">
        <v>6</v>
      </c>
      <c r="D10">
        <f t="shared" si="1"/>
        <v>-3.8888888888888888</v>
      </c>
    </row>
    <row r="11" spans="1:16">
      <c r="A11">
        <v>9</v>
      </c>
      <c r="B11">
        <f t="shared" si="0"/>
        <v>-6</v>
      </c>
      <c r="C11">
        <v>7</v>
      </c>
      <c r="D11">
        <f t="shared" si="1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2024-01-24T11:03:57Z</dcterms:created>
  <dcterms:modified xsi:type="dcterms:W3CDTF">2024-01-24T11:21:10Z</dcterms:modified>
  <cp:category/>
  <cp:contentStatus/>
</cp:coreProperties>
</file>