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doing\python_code\throw\"/>
    </mc:Choice>
  </mc:AlternateContent>
  <bookViews>
    <workbookView xWindow="0" yWindow="0" windowWidth="28800" windowHeight="153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X2" i="1"/>
  <c r="W2" i="1"/>
  <c r="M2" i="1"/>
  <c r="C2" i="1"/>
  <c r="D2" i="1"/>
  <c r="E2" i="1"/>
  <c r="F2" i="1"/>
  <c r="G2" i="1"/>
  <c r="H2" i="1"/>
  <c r="I2" i="1"/>
  <c r="J2" i="1"/>
  <c r="K2" i="1"/>
  <c r="L2" i="1"/>
  <c r="N2" i="1"/>
  <c r="O2" i="1"/>
  <c r="P2" i="1"/>
  <c r="Q2" i="1"/>
  <c r="R2" i="1"/>
  <c r="S2" i="1"/>
  <c r="T2" i="1"/>
  <c r="U2" i="1"/>
  <c r="V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2" i="1"/>
</calcChain>
</file>

<file path=xl/sharedStrings.xml><?xml version="1.0" encoding="utf-8"?>
<sst xmlns="http://schemas.openxmlformats.org/spreadsheetml/2006/main" count="22" uniqueCount="22">
  <si>
    <t>招商银行</t>
  </si>
  <si>
    <t>中国船舶</t>
  </si>
  <si>
    <t>金证股份</t>
  </si>
  <si>
    <t>贵州茅台</t>
  </si>
  <si>
    <t>恒生电子</t>
  </si>
  <si>
    <t>伊利股份</t>
  </si>
  <si>
    <t>招商证券</t>
  </si>
  <si>
    <t>国金证券</t>
  </si>
  <si>
    <t>中国建筑</t>
  </si>
  <si>
    <t>中国重工</t>
  </si>
  <si>
    <t>万科A</t>
  </si>
  <si>
    <t>东阿阿胶</t>
  </si>
  <si>
    <t>格力电器</t>
  </si>
  <si>
    <t>保利地产</t>
  </si>
  <si>
    <t>上汽集团</t>
  </si>
  <si>
    <t>山东黄金</t>
  </si>
  <si>
    <t>京投发展</t>
  </si>
  <si>
    <t>隧道股份</t>
  </si>
  <si>
    <t>美的集团</t>
  </si>
  <si>
    <t>泸州老窖</t>
  </si>
  <si>
    <t>五粮液</t>
  </si>
  <si>
    <t>乐普医疗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</si>
</sst>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ow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招商银行"/>
      <sheetName val="中国船舶"/>
      <sheetName val="金证股份"/>
      <sheetName val="贵州茅台"/>
      <sheetName val="恒生电子"/>
      <sheetName val="伊利股份"/>
      <sheetName val="招商证券"/>
      <sheetName val="国金证券"/>
      <sheetName val="中国建筑"/>
      <sheetName val="中国重工"/>
      <sheetName val="万科A"/>
      <sheetName val="东阿阿胶"/>
      <sheetName val="格力电器"/>
      <sheetName val="保利地产"/>
      <sheetName val="上汽集团"/>
      <sheetName val="山东黄金"/>
      <sheetName val="京投发展"/>
      <sheetName val="隧道股份"/>
      <sheetName val="美的集团"/>
      <sheetName val="泸州老窖"/>
      <sheetName val="五粮液"/>
      <sheetName val="乐普医疗"/>
    </sheetNames>
    <sheetDataSet>
      <sheetData sheetId="0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A2">
            <v>0</v>
          </cell>
          <cell r="B2" t="str">
            <v>2002-04-30</v>
          </cell>
          <cell r="C2" t="str">
            <v>2.595</v>
          </cell>
          <cell r="D2" t="str">
            <v>10000</v>
          </cell>
          <cell r="E2" t="str">
            <v>10000.0</v>
          </cell>
          <cell r="F2" t="str">
            <v>3853.56454721</v>
          </cell>
          <cell r="G2" t="str">
            <v>3853.56454721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A3">
            <v>1</v>
          </cell>
          <cell r="B3" t="str">
            <v>2002-05-31</v>
          </cell>
          <cell r="C3" t="str">
            <v>2.253</v>
          </cell>
          <cell r="D3" t="str">
            <v>10000</v>
          </cell>
          <cell r="E3" t="str">
            <v>20000.0</v>
          </cell>
          <cell r="F3" t="str">
            <v>4438.52640923</v>
          </cell>
          <cell r="G3" t="str">
            <v>8292.09095644</v>
          </cell>
          <cell r="H3" t="str">
            <v>18682.0809249</v>
          </cell>
          <cell r="I3" t="str">
            <v>-0.0658959537572</v>
          </cell>
          <cell r="J3" t="str">
            <v>0.0</v>
          </cell>
          <cell r="K3" t="str">
            <v>0.0</v>
          </cell>
        </row>
        <row r="4">
          <cell r="A4">
            <v>2</v>
          </cell>
          <cell r="B4" t="str">
            <v>2002-06-28</v>
          </cell>
          <cell r="C4" t="str">
            <v>2.991</v>
          </cell>
          <cell r="D4" t="str">
            <v>10000</v>
          </cell>
          <cell r="E4" t="str">
            <v>30000.0</v>
          </cell>
          <cell r="F4" t="str">
            <v>3343.3634236</v>
          </cell>
          <cell r="G4" t="str">
            <v>11635.45438</v>
          </cell>
          <cell r="H4" t="str">
            <v>34801.6440507</v>
          </cell>
          <cell r="I4" t="str">
            <v>0.16005480169</v>
          </cell>
          <cell r="J4" t="str">
            <v>0.0</v>
          </cell>
          <cell r="K4" t="str">
            <v>0.0</v>
          </cell>
        </row>
        <row r="5">
          <cell r="A5">
            <v>3</v>
          </cell>
          <cell r="B5" t="str">
            <v>2002-07-31</v>
          </cell>
          <cell r="C5" t="str">
            <v>2.771</v>
          </cell>
          <cell r="D5" t="str">
            <v>10000</v>
          </cell>
          <cell r="E5" t="str">
            <v>40000.0</v>
          </cell>
          <cell r="F5" t="str">
            <v>3608.80548538</v>
          </cell>
          <cell r="G5" t="str">
            <v>15244.2598654</v>
          </cell>
          <cell r="H5" t="str">
            <v>42241.8440871</v>
          </cell>
          <cell r="I5" t="str">
            <v>0.0560461021774</v>
          </cell>
          <cell r="J5" t="str">
            <v>0.0</v>
          </cell>
          <cell r="K5" t="str">
            <v>0.0</v>
          </cell>
        </row>
        <row r="6">
          <cell r="A6">
            <v>4</v>
          </cell>
          <cell r="B6" t="str">
            <v>2002-08-30</v>
          </cell>
          <cell r="C6" t="str">
            <v>2.8</v>
          </cell>
          <cell r="D6" t="str">
            <v>10000</v>
          </cell>
          <cell r="E6" t="str">
            <v>50000.0</v>
          </cell>
          <cell r="F6" t="str">
            <v>3571.42857143</v>
          </cell>
          <cell r="G6" t="str">
            <v>18815.6884369</v>
          </cell>
          <cell r="H6" t="str">
            <v>52683.9276232</v>
          </cell>
          <cell r="I6" t="str">
            <v>0.0536785524639</v>
          </cell>
          <cell r="J6" t="str">
            <v>0.0</v>
          </cell>
          <cell r="K6" t="str">
            <v>0.0</v>
          </cell>
        </row>
        <row r="7">
          <cell r="A7">
            <v>5</v>
          </cell>
          <cell r="B7" t="str">
            <v>2002-09-27</v>
          </cell>
          <cell r="C7" t="str">
            <v>2.611</v>
          </cell>
          <cell r="D7" t="str">
            <v>10000</v>
          </cell>
          <cell r="E7" t="str">
            <v>60000.0</v>
          </cell>
          <cell r="F7" t="str">
            <v>3829.95021065</v>
          </cell>
          <cell r="G7" t="str">
            <v>22645.6386475</v>
          </cell>
          <cell r="H7" t="str">
            <v>59127.7625086</v>
          </cell>
          <cell r="I7" t="str">
            <v>-0.0145372915228</v>
          </cell>
          <cell r="J7" t="str">
            <v>0.0</v>
          </cell>
          <cell r="K7" t="str">
            <v>0.0</v>
          </cell>
        </row>
        <row r="8">
          <cell r="A8">
            <v>6</v>
          </cell>
          <cell r="B8" t="str">
            <v>2002-10-31</v>
          </cell>
          <cell r="C8" t="str">
            <v>2.479</v>
          </cell>
          <cell r="D8" t="str">
            <v>10000</v>
          </cell>
          <cell r="E8" t="str">
            <v>70000.0</v>
          </cell>
          <cell r="F8" t="str">
            <v>4033.8846309</v>
          </cell>
          <cell r="G8" t="str">
            <v>26679.5232784</v>
          </cell>
          <cell r="H8" t="str">
            <v>66138.5382072</v>
          </cell>
          <cell r="I8" t="str">
            <v>-0.0551637398977</v>
          </cell>
          <cell r="J8" t="str">
            <v>0.0</v>
          </cell>
          <cell r="K8" t="str">
            <v>0.0</v>
          </cell>
        </row>
        <row r="9">
          <cell r="A9">
            <v>7</v>
          </cell>
          <cell r="B9" t="str">
            <v>2002-11-29</v>
          </cell>
          <cell r="C9" t="str">
            <v>2.385</v>
          </cell>
          <cell r="D9" t="str">
            <v>10000</v>
          </cell>
          <cell r="E9" t="str">
            <v>80000.0</v>
          </cell>
          <cell r="F9" t="str">
            <v>4192.8721174</v>
          </cell>
          <cell r="G9" t="str">
            <v>30872.3953958</v>
          </cell>
          <cell r="H9" t="str">
            <v>73630.663019</v>
          </cell>
          <cell r="I9" t="str">
            <v>-0.0796167122626</v>
          </cell>
          <cell r="J9" t="str">
            <v>0.0</v>
          </cell>
          <cell r="K9" t="str">
            <v>0.0</v>
          </cell>
        </row>
        <row r="10">
          <cell r="A10">
            <v>8</v>
          </cell>
          <cell r="B10" t="str">
            <v>2002-12-31</v>
          </cell>
          <cell r="C10" t="str">
            <v>2.108</v>
          </cell>
          <cell r="D10" t="str">
            <v>10000</v>
          </cell>
          <cell r="E10" t="str">
            <v>90000.0</v>
          </cell>
          <cell r="F10" t="str">
            <v>4743.83301708</v>
          </cell>
          <cell r="G10" t="str">
            <v>35616.2284129</v>
          </cell>
          <cell r="H10" t="str">
            <v>75079.0094944</v>
          </cell>
          <cell r="I10" t="str">
            <v>-0.165788783396</v>
          </cell>
          <cell r="J10" t="str">
            <v>0.0</v>
          </cell>
          <cell r="K10" t="str">
            <v>0.0</v>
          </cell>
        </row>
        <row r="11">
          <cell r="A11">
            <v>9</v>
          </cell>
          <cell r="B11" t="str">
            <v>2003-01-29</v>
          </cell>
          <cell r="C11" t="str">
            <v>2.549</v>
          </cell>
          <cell r="D11" t="str">
            <v>10000</v>
          </cell>
          <cell r="E11" t="str">
            <v>100000.0</v>
          </cell>
          <cell r="F11" t="str">
            <v>3923.10710082</v>
          </cell>
          <cell r="G11" t="str">
            <v>39539.3355137</v>
          </cell>
          <cell r="H11" t="str">
            <v>100785.766224</v>
          </cell>
          <cell r="I11" t="str">
            <v>0.00785766224432</v>
          </cell>
          <cell r="J11" t="str">
            <v>0.0</v>
          </cell>
          <cell r="K11" t="str">
            <v>0.0</v>
          </cell>
        </row>
        <row r="12">
          <cell r="A12">
            <v>10</v>
          </cell>
          <cell r="B12" t="str">
            <v>2003-02-28</v>
          </cell>
          <cell r="C12" t="str">
            <v>2.44</v>
          </cell>
          <cell r="D12" t="str">
            <v>10000</v>
          </cell>
          <cell r="E12" t="str">
            <v>110000.0</v>
          </cell>
          <cell r="F12" t="str">
            <v>4098.36065574</v>
          </cell>
          <cell r="G12" t="str">
            <v>43637.6961694</v>
          </cell>
          <cell r="H12" t="str">
            <v>106475.978653</v>
          </cell>
          <cell r="I12" t="str">
            <v>-0.032036557696</v>
          </cell>
          <cell r="J12" t="str">
            <v>0.0</v>
          </cell>
          <cell r="K12" t="str">
            <v>0.0</v>
          </cell>
        </row>
        <row r="13">
          <cell r="A13">
            <v>11</v>
          </cell>
          <cell r="B13" t="str">
            <v>2003-03-31</v>
          </cell>
          <cell r="C13" t="str">
            <v>2.663</v>
          </cell>
          <cell r="D13" t="str">
            <v>10000</v>
          </cell>
          <cell r="E13" t="str">
            <v>120000.0</v>
          </cell>
          <cell r="F13" t="str">
            <v>3755.16334961</v>
          </cell>
          <cell r="G13" t="str">
            <v>47392.859519</v>
          </cell>
          <cell r="H13" t="str">
            <v>126207.184899</v>
          </cell>
          <cell r="I13" t="str">
            <v>0.0517265408269</v>
          </cell>
          <cell r="J13" t="str">
            <v>0.0</v>
          </cell>
          <cell r="K13" t="str">
            <v>0.0</v>
          </cell>
        </row>
        <row r="14">
          <cell r="A14">
            <v>12</v>
          </cell>
          <cell r="B14" t="str">
            <v>2003-04-30</v>
          </cell>
          <cell r="C14" t="str">
            <v>3.201</v>
          </cell>
          <cell r="D14" t="str">
            <v>10000</v>
          </cell>
          <cell r="E14" t="str">
            <v>130000.0</v>
          </cell>
          <cell r="F14" t="str">
            <v>3124.02374258</v>
          </cell>
          <cell r="G14" t="str">
            <v>50516.8832616</v>
          </cell>
          <cell r="H14" t="str">
            <v>161704.54332</v>
          </cell>
          <cell r="I14" t="str">
            <v>0.243881102465</v>
          </cell>
          <cell r="J14" t="str">
            <v>0.0</v>
          </cell>
          <cell r="K14" t="str">
            <v>0.0</v>
          </cell>
        </row>
        <row r="15">
          <cell r="A15">
            <v>13</v>
          </cell>
          <cell r="B15" t="str">
            <v>2003-05-30</v>
          </cell>
          <cell r="C15" t="str">
            <v>3.149</v>
          </cell>
          <cell r="D15" t="str">
            <v>10000</v>
          </cell>
          <cell r="E15" t="str">
            <v>140000.0</v>
          </cell>
          <cell r="F15" t="str">
            <v>3175.61130518</v>
          </cell>
          <cell r="G15" t="str">
            <v>53692.4945668</v>
          </cell>
          <cell r="H15" t="str">
            <v>169077.665391</v>
          </cell>
          <cell r="I15" t="str">
            <v>0.207697609935</v>
          </cell>
          <cell r="J15" t="str">
            <v>0.0</v>
          </cell>
          <cell r="K15" t="str">
            <v>0.0</v>
          </cell>
        </row>
        <row r="16">
          <cell r="A16">
            <v>14</v>
          </cell>
          <cell r="B16" t="str">
            <v>2003-06-30</v>
          </cell>
          <cell r="C16" t="str">
            <v>2.932</v>
          </cell>
          <cell r="D16" t="str">
            <v>10000</v>
          </cell>
          <cell r="E16" t="str">
            <v>150000.0</v>
          </cell>
          <cell r="F16" t="str">
            <v>3410.64120055</v>
          </cell>
          <cell r="G16" t="str">
            <v>57103.1357674</v>
          </cell>
          <cell r="H16" t="str">
            <v>167426.39407</v>
          </cell>
          <cell r="I16" t="str">
            <v>0.116175960466</v>
          </cell>
          <cell r="J16" t="str">
            <v>0.0</v>
          </cell>
          <cell r="K16" t="str">
            <v>0.0</v>
          </cell>
        </row>
        <row r="17">
          <cell r="A17">
            <v>15</v>
          </cell>
          <cell r="B17" t="str">
            <v>2003-07-31</v>
          </cell>
          <cell r="C17" t="str">
            <v>2.964</v>
          </cell>
          <cell r="D17" t="str">
            <v>10000</v>
          </cell>
          <cell r="E17" t="str">
            <v>160000.0</v>
          </cell>
          <cell r="F17" t="str">
            <v>3373.81916329</v>
          </cell>
          <cell r="G17" t="str">
            <v>60476.9549306</v>
          </cell>
          <cell r="H17" t="str">
            <v>179253.694414</v>
          </cell>
          <cell r="I17" t="str">
            <v>0.12033559009</v>
          </cell>
          <cell r="J17" t="str">
            <v>0.0</v>
          </cell>
          <cell r="K17" t="str">
            <v>0.0</v>
          </cell>
        </row>
        <row r="18">
          <cell r="A18">
            <v>16</v>
          </cell>
          <cell r="B18" t="str">
            <v>2003-08-29</v>
          </cell>
          <cell r="C18" t="str">
            <v>2.658</v>
          </cell>
          <cell r="D18" t="str">
            <v>10000</v>
          </cell>
          <cell r="E18" t="str">
            <v>170000.0</v>
          </cell>
          <cell r="F18" t="str">
            <v>3762.22723853</v>
          </cell>
          <cell r="G18" t="str">
            <v>64239.1821692</v>
          </cell>
          <cell r="H18" t="str">
            <v>170747.746206</v>
          </cell>
          <cell r="I18" t="str">
            <v>0.00439850709205</v>
          </cell>
          <cell r="J18" t="str">
            <v>0.0</v>
          </cell>
          <cell r="K18" t="str">
            <v>0.0</v>
          </cell>
        </row>
        <row r="19">
          <cell r="A19">
            <v>17</v>
          </cell>
          <cell r="B19" t="str">
            <v>2003-09-30</v>
          </cell>
          <cell r="C19" t="str">
            <v>2.454</v>
          </cell>
          <cell r="D19" t="str">
            <v>10000</v>
          </cell>
          <cell r="E19" t="str">
            <v>180000.0</v>
          </cell>
          <cell r="F19" t="str">
            <v>4074.9796251</v>
          </cell>
          <cell r="G19" t="str">
            <v>68314.1617943</v>
          </cell>
          <cell r="H19" t="str">
            <v>167642.953043</v>
          </cell>
          <cell r="I19" t="str">
            <v>-0.0686502608715</v>
          </cell>
          <cell r="J19" t="str">
            <v>0.0</v>
          </cell>
          <cell r="K19" t="str">
            <v>0.0</v>
          </cell>
        </row>
        <row r="20">
          <cell r="A20">
            <v>18</v>
          </cell>
          <cell r="B20" t="str">
            <v>2003-10-31</v>
          </cell>
          <cell r="C20" t="str">
            <v>2.551</v>
          </cell>
          <cell r="D20" t="str">
            <v>10000</v>
          </cell>
          <cell r="E20" t="str">
            <v>190000.0</v>
          </cell>
          <cell r="F20" t="str">
            <v>3920.03136025</v>
          </cell>
          <cell r="G20" t="str">
            <v>72234.1931545</v>
          </cell>
          <cell r="H20" t="str">
            <v>184269.426737</v>
          </cell>
          <cell r="I20" t="str">
            <v>-0.0301609119096</v>
          </cell>
          <cell r="J20" t="str">
            <v>0.0</v>
          </cell>
          <cell r="K20" t="str">
            <v>0.0</v>
          </cell>
        </row>
        <row r="21">
          <cell r="A21">
            <v>19</v>
          </cell>
          <cell r="B21" t="str">
            <v>2003-11-28</v>
          </cell>
          <cell r="C21" t="str">
            <v>2.498</v>
          </cell>
          <cell r="D21" t="str">
            <v>10000</v>
          </cell>
          <cell r="E21" t="str">
            <v>200000.0</v>
          </cell>
          <cell r="F21" t="str">
            <v>4003.20256205</v>
          </cell>
          <cell r="G21" t="str">
            <v>76237.3957166</v>
          </cell>
          <cell r="H21" t="str">
            <v>190441.0145</v>
          </cell>
          <cell r="I21" t="str">
            <v>-0.0477949275</v>
          </cell>
          <cell r="J21" t="str">
            <v>0.0</v>
          </cell>
          <cell r="K21" t="str">
            <v>0.0</v>
          </cell>
        </row>
        <row r="22">
          <cell r="A22">
            <v>20</v>
          </cell>
          <cell r="B22" t="str">
            <v>2003-12-31</v>
          </cell>
          <cell r="C22" t="str">
            <v>2.828</v>
          </cell>
          <cell r="D22" t="str">
            <v>10000</v>
          </cell>
          <cell r="E22" t="str">
            <v>210000.0</v>
          </cell>
          <cell r="F22" t="str">
            <v>3536.0678925</v>
          </cell>
          <cell r="G22" t="str">
            <v>79773.4636091</v>
          </cell>
          <cell r="H22" t="str">
            <v>225599.355086</v>
          </cell>
          <cell r="I22" t="str">
            <v>0.0742826432689</v>
          </cell>
          <cell r="J22" t="str">
            <v>0.0</v>
          </cell>
          <cell r="K22" t="str">
            <v>0.0</v>
          </cell>
        </row>
        <row r="23">
          <cell r="A23">
            <v>21</v>
          </cell>
          <cell r="B23" t="str">
            <v>2004-01-30</v>
          </cell>
          <cell r="C23" t="str">
            <v>3.003</v>
          </cell>
          <cell r="D23" t="str">
            <v>10000</v>
          </cell>
          <cell r="E23" t="str">
            <v>220000.0</v>
          </cell>
          <cell r="F23" t="str">
            <v>3330.00333</v>
          </cell>
          <cell r="G23" t="str">
            <v>83103.4669391</v>
          </cell>
          <cell r="H23" t="str">
            <v>249559.711218</v>
          </cell>
          <cell r="I23" t="str">
            <v>0.134362323718</v>
          </cell>
          <cell r="J23" t="str">
            <v>0.0</v>
          </cell>
          <cell r="K23" t="str">
            <v>0.0</v>
          </cell>
        </row>
        <row r="24">
          <cell r="A24">
            <v>22</v>
          </cell>
          <cell r="B24" t="str">
            <v>2004-02-27</v>
          </cell>
          <cell r="C24" t="str">
            <v>2.917</v>
          </cell>
          <cell r="D24" t="str">
            <v>10000</v>
          </cell>
          <cell r="E24" t="str">
            <v>230000.0</v>
          </cell>
          <cell r="F24" t="str">
            <v>3428.17963661</v>
          </cell>
          <cell r="G24" t="str">
            <v>86531.6465757</v>
          </cell>
          <cell r="H24" t="str">
            <v>252412.813061</v>
          </cell>
          <cell r="I24" t="str">
            <v>0.09744701331</v>
          </cell>
          <cell r="J24" t="str">
            <v>0.0</v>
          </cell>
          <cell r="K24" t="str">
            <v>0.0</v>
          </cell>
        </row>
        <row r="25">
          <cell r="A25">
            <v>23</v>
          </cell>
          <cell r="B25" t="str">
            <v>2004-03-31</v>
          </cell>
          <cell r="C25" t="str">
            <v>2.865</v>
          </cell>
          <cell r="D25" t="str">
            <v>10000</v>
          </cell>
          <cell r="E25" t="str">
            <v>240000.0</v>
          </cell>
          <cell r="F25" t="str">
            <v>3490.40139616</v>
          </cell>
          <cell r="G25" t="str">
            <v>90022.0479719</v>
          </cell>
          <cell r="H25" t="str">
            <v>257913.167439</v>
          </cell>
          <cell r="I25" t="str">
            <v>0.074638197664</v>
          </cell>
          <cell r="J25" t="str">
            <v>0.0</v>
          </cell>
          <cell r="K25" t="str">
            <v>0.0</v>
          </cell>
        </row>
        <row r="26">
          <cell r="A26">
            <v>24</v>
          </cell>
          <cell r="B26" t="str">
            <v>2004-04-30</v>
          </cell>
          <cell r="C26" t="str">
            <v>2.857</v>
          </cell>
          <cell r="D26" t="str">
            <v>10000</v>
          </cell>
          <cell r="E26" t="str">
            <v>250000.0</v>
          </cell>
          <cell r="F26" t="str">
            <v>3500.17500875</v>
          </cell>
          <cell r="G26" t="str">
            <v>93522.2229806</v>
          </cell>
          <cell r="H26" t="str">
            <v>267192.991056</v>
          </cell>
          <cell r="I26" t="str">
            <v>0.0687719642223</v>
          </cell>
          <cell r="J26" t="str">
            <v>0.0</v>
          </cell>
          <cell r="K26" t="str">
            <v>0.0</v>
          </cell>
        </row>
        <row r="27">
          <cell r="A27">
            <v>25</v>
          </cell>
          <cell r="B27" t="str">
            <v>2004-05-31</v>
          </cell>
          <cell r="C27" t="str">
            <v>2.875</v>
          </cell>
          <cell r="D27" t="str">
            <v>10000</v>
          </cell>
          <cell r="E27" t="str">
            <v>260000.0</v>
          </cell>
          <cell r="F27" t="str">
            <v>3478.26086957</v>
          </cell>
          <cell r="G27" t="str">
            <v>97000.4838502</v>
          </cell>
          <cell r="H27" t="str">
            <v>278876.391069</v>
          </cell>
          <cell r="I27" t="str">
            <v>0.0726015041124</v>
          </cell>
          <cell r="J27" t="str">
            <v>0.0</v>
          </cell>
          <cell r="K27" t="str">
            <v>0.0</v>
          </cell>
        </row>
        <row r="28">
          <cell r="A28">
            <v>26</v>
          </cell>
          <cell r="B28" t="str">
            <v>2004-06-30</v>
          </cell>
          <cell r="C28" t="str">
            <v>2.685</v>
          </cell>
          <cell r="D28" t="str">
            <v>10000</v>
          </cell>
          <cell r="E28" t="str">
            <v>270000.0</v>
          </cell>
          <cell r="F28" t="str">
            <v>3724.39478585</v>
          </cell>
          <cell r="G28" t="str">
            <v>100724.878636</v>
          </cell>
          <cell r="H28" t="str">
            <v>270446.299138</v>
          </cell>
          <cell r="I28" t="str">
            <v>0.00165295976925</v>
          </cell>
          <cell r="J28" t="str">
            <v>0.0</v>
          </cell>
          <cell r="K28" t="str">
            <v>0.0</v>
          </cell>
        </row>
        <row r="29">
          <cell r="A29">
            <v>27</v>
          </cell>
          <cell r="B29" t="str">
            <v>2004-07-30</v>
          </cell>
          <cell r="C29" t="str">
            <v>2.833</v>
          </cell>
          <cell r="D29" t="str">
            <v>10000</v>
          </cell>
          <cell r="E29" t="str">
            <v>280000.0</v>
          </cell>
          <cell r="F29" t="str">
            <v>3529.82703848</v>
          </cell>
          <cell r="G29" t="str">
            <v>104254.705674</v>
          </cell>
          <cell r="H29" t="str">
            <v>295353.581176</v>
          </cell>
          <cell r="I29" t="str">
            <v>0.0548342184851</v>
          </cell>
          <cell r="J29" t="str">
            <v>0.0</v>
          </cell>
          <cell r="K29" t="str">
            <v>0.0</v>
          </cell>
        </row>
        <row r="30">
          <cell r="A30">
            <v>28</v>
          </cell>
          <cell r="B30" t="str">
            <v>2004-08-31</v>
          </cell>
          <cell r="C30" t="str">
            <v>2.922</v>
          </cell>
          <cell r="D30" t="str">
            <v>10000</v>
          </cell>
          <cell r="E30" t="str">
            <v>290000.0</v>
          </cell>
          <cell r="F30" t="str">
            <v>3422.31348392</v>
          </cell>
          <cell r="G30" t="str">
            <v>107677.019158</v>
          </cell>
          <cell r="H30" t="str">
            <v>314632.249981</v>
          </cell>
          <cell r="I30" t="str">
            <v>0.0849387930374</v>
          </cell>
          <cell r="J30" t="str">
            <v>0.0</v>
          </cell>
          <cell r="K30" t="str">
            <v>0.0</v>
          </cell>
        </row>
        <row r="31">
          <cell r="A31">
            <v>29</v>
          </cell>
          <cell r="B31" t="str">
            <v>2004-09-30</v>
          </cell>
          <cell r="C31" t="str">
            <v>2.963</v>
          </cell>
          <cell r="D31" t="str">
            <v>10000</v>
          </cell>
          <cell r="E31" t="str">
            <v>300000.0</v>
          </cell>
          <cell r="F31" t="str">
            <v>3374.95781303</v>
          </cell>
          <cell r="G31" t="str">
            <v>111051.976971</v>
          </cell>
          <cell r="H31" t="str">
            <v>329047.007766</v>
          </cell>
          <cell r="I31" t="str">
            <v>0.0968233592212</v>
          </cell>
          <cell r="J31" t="str">
            <v>0.0</v>
          </cell>
          <cell r="K31" t="str">
            <v>0.0</v>
          </cell>
        </row>
        <row r="32">
          <cell r="A32">
            <v>30</v>
          </cell>
          <cell r="B32" t="str">
            <v>2004-10-29</v>
          </cell>
          <cell r="C32" t="str">
            <v>2.802</v>
          </cell>
          <cell r="D32" t="str">
            <v>10000</v>
          </cell>
          <cell r="E32" t="str">
            <v>310000.0</v>
          </cell>
          <cell r="F32" t="str">
            <v>3568.87937188</v>
          </cell>
          <cell r="G32" t="str">
            <v>114620.856343</v>
          </cell>
          <cell r="H32" t="str">
            <v>321167.639474</v>
          </cell>
          <cell r="I32" t="str">
            <v>0.0360246434644</v>
          </cell>
          <cell r="J32" t="str">
            <v>0.0</v>
          </cell>
          <cell r="K32" t="str">
            <v>0.0</v>
          </cell>
        </row>
        <row r="33">
          <cell r="A33">
            <v>31</v>
          </cell>
          <cell r="B33" t="str">
            <v>2004-11-30</v>
          </cell>
          <cell r="C33" t="str">
            <v>2.751</v>
          </cell>
          <cell r="D33" t="str">
            <v>10000</v>
          </cell>
          <cell r="E33" t="str">
            <v>320000.0</v>
          </cell>
          <cell r="F33" t="str">
            <v>3635.04180298</v>
          </cell>
          <cell r="G33" t="str">
            <v>118255.898146</v>
          </cell>
          <cell r="H33" t="str">
            <v>325321.9758</v>
          </cell>
          <cell r="I33" t="str">
            <v>0.0166311743764</v>
          </cell>
          <cell r="J33" t="str">
            <v>0.0</v>
          </cell>
          <cell r="K33" t="str">
            <v>0.0</v>
          </cell>
        </row>
        <row r="34">
          <cell r="A34">
            <v>32</v>
          </cell>
          <cell r="B34" t="str">
            <v>2004-12-31</v>
          </cell>
          <cell r="C34" t="str">
            <v>2.643</v>
          </cell>
          <cell r="D34" t="str">
            <v>10000</v>
          </cell>
          <cell r="E34" t="str">
            <v>330000.0</v>
          </cell>
          <cell r="F34" t="str">
            <v>3783.57926599</v>
          </cell>
          <cell r="G34" t="str">
            <v>122039.477412</v>
          </cell>
          <cell r="H34" t="str">
            <v>322550.338801</v>
          </cell>
          <cell r="I34" t="str">
            <v>-0.0225747309071</v>
          </cell>
          <cell r="J34" t="str">
            <v>0.0</v>
          </cell>
          <cell r="K34" t="str">
            <v>0.0</v>
          </cell>
        </row>
        <row r="35">
          <cell r="A35">
            <v>33</v>
          </cell>
          <cell r="B35" t="str">
            <v>2005-01-31</v>
          </cell>
          <cell r="C35" t="str">
            <v>2.685</v>
          </cell>
          <cell r="D35" t="str">
            <v>10000</v>
          </cell>
          <cell r="E35" t="str">
            <v>340000.0</v>
          </cell>
          <cell r="F35" t="str">
            <v>3724.39478585</v>
          </cell>
          <cell r="G35" t="str">
            <v>125763.872198</v>
          </cell>
          <cell r="H35" t="str">
            <v>337675.996852</v>
          </cell>
          <cell r="I35" t="str">
            <v>-0.00683530337659</v>
          </cell>
          <cell r="J35" t="str">
            <v>0.0</v>
          </cell>
          <cell r="K35" t="str">
            <v>0.0</v>
          </cell>
        </row>
        <row r="36">
          <cell r="A36">
            <v>34</v>
          </cell>
          <cell r="B36" t="str">
            <v>2005-02-28</v>
          </cell>
          <cell r="C36" t="str">
            <v>2.761</v>
          </cell>
          <cell r="D36" t="str">
            <v>10000</v>
          </cell>
          <cell r="E36" t="str">
            <v>350000.0</v>
          </cell>
          <cell r="F36" t="str">
            <v>3621.87613184</v>
          </cell>
          <cell r="G36" t="str">
            <v>129385.74833</v>
          </cell>
          <cell r="H36" t="str">
            <v>357234.051139</v>
          </cell>
          <cell r="I36" t="str">
            <v>0.02066871754</v>
          </cell>
          <cell r="J36" t="str">
            <v>0.0</v>
          </cell>
          <cell r="K36" t="str">
            <v>0.0</v>
          </cell>
        </row>
        <row r="37">
          <cell r="A37">
            <v>35</v>
          </cell>
          <cell r="B37" t="str">
            <v>2005-03-31</v>
          </cell>
          <cell r="C37" t="str">
            <v>2.738</v>
          </cell>
          <cell r="D37" t="str">
            <v>10000</v>
          </cell>
          <cell r="E37" t="str">
            <v>360000.0</v>
          </cell>
          <cell r="F37" t="str">
            <v>3652.3009496</v>
          </cell>
          <cell r="G37" t="str">
            <v>133038.04928</v>
          </cell>
          <cell r="H37" t="str">
            <v>364258.178927</v>
          </cell>
          <cell r="I37" t="str">
            <v>0.0118282747984</v>
          </cell>
          <cell r="J37" t="str">
            <v>0.0</v>
          </cell>
          <cell r="K37" t="str">
            <v>0.0</v>
          </cell>
        </row>
        <row r="38">
          <cell r="A38">
            <v>36</v>
          </cell>
          <cell r="B38" t="str">
            <v>2005-04-29</v>
          </cell>
          <cell r="C38" t="str">
            <v>2.944</v>
          </cell>
          <cell r="D38" t="str">
            <v>10000</v>
          </cell>
          <cell r="E38" t="str">
            <v>370000.0</v>
          </cell>
          <cell r="F38" t="str">
            <v>3396.73913043</v>
          </cell>
          <cell r="G38" t="str">
            <v>136434.78841</v>
          </cell>
          <cell r="H38" t="str">
            <v>401664.017079</v>
          </cell>
          <cell r="I38" t="str">
            <v>0.0855784245379</v>
          </cell>
          <cell r="J38" t="str">
            <v>0.0</v>
          </cell>
          <cell r="K38" t="str">
            <v>0.0</v>
          </cell>
        </row>
        <row r="39">
          <cell r="A39">
            <v>37</v>
          </cell>
          <cell r="B39" t="str">
            <v>2005-05-31</v>
          </cell>
          <cell r="C39" t="str">
            <v>2.691</v>
          </cell>
          <cell r="D39" t="str">
            <v>10000</v>
          </cell>
          <cell r="E39" t="str">
            <v>380000.0</v>
          </cell>
          <cell r="F39" t="str">
            <v>3716.09067261</v>
          </cell>
          <cell r="G39" t="str">
            <v>140150.879083</v>
          </cell>
          <cell r="H39" t="str">
            <v>377146.015611</v>
          </cell>
          <cell r="I39" t="str">
            <v>-0.00751048523345</v>
          </cell>
          <cell r="J39" t="str">
            <v>0.0</v>
          </cell>
          <cell r="K39" t="str">
            <v>0.0</v>
          </cell>
        </row>
        <row r="40">
          <cell r="A40">
            <v>38</v>
          </cell>
          <cell r="B40" t="str">
            <v>2005-06-30</v>
          </cell>
          <cell r="C40" t="str">
            <v>2.914</v>
          </cell>
          <cell r="D40" t="str">
            <v>10000</v>
          </cell>
          <cell r="E40" t="str">
            <v>390000.0</v>
          </cell>
          <cell r="F40" t="str">
            <v>3431.70899108</v>
          </cell>
          <cell r="G40" t="str">
            <v>143582.588074</v>
          </cell>
          <cell r="H40" t="str">
            <v>418399.661647</v>
          </cell>
          <cell r="I40" t="str">
            <v>0.072819645248</v>
          </cell>
          <cell r="J40" t="str">
            <v>0.0</v>
          </cell>
          <cell r="K40" t="str">
            <v>0.0</v>
          </cell>
        </row>
        <row r="41">
          <cell r="A41">
            <v>39</v>
          </cell>
          <cell r="B41" t="str">
            <v>2005-07-29</v>
          </cell>
          <cell r="C41" t="str">
            <v>3.231</v>
          </cell>
          <cell r="D41" t="str">
            <v>10000</v>
          </cell>
          <cell r="E41" t="str">
            <v>400000.0</v>
          </cell>
          <cell r="F41" t="str">
            <v>3095.01702259</v>
          </cell>
          <cell r="G41" t="str">
            <v>146677.605096</v>
          </cell>
          <cell r="H41" t="str">
            <v>473915.342066</v>
          </cell>
          <cell r="I41" t="str">
            <v>0.184788355165</v>
          </cell>
          <cell r="J41" t="str">
            <v>0.0</v>
          </cell>
          <cell r="K41" t="str">
            <v>0.0</v>
          </cell>
        </row>
        <row r="42">
          <cell r="A42">
            <v>40</v>
          </cell>
          <cell r="B42" t="str">
            <v>2005-08-31</v>
          </cell>
          <cell r="C42" t="str">
            <v>3.246</v>
          </cell>
          <cell r="D42" t="str">
            <v>10000</v>
          </cell>
          <cell r="E42" t="str">
            <v>410000.0</v>
          </cell>
          <cell r="F42" t="str">
            <v>3080.71472582</v>
          </cell>
          <cell r="G42" t="str">
            <v>149758.319822</v>
          </cell>
          <cell r="H42" t="str">
            <v>486115.506143</v>
          </cell>
          <cell r="I42" t="str">
            <v>0.185647575957</v>
          </cell>
          <cell r="J42" t="str">
            <v>0.0</v>
          </cell>
          <cell r="K42" t="str">
            <v>0.0</v>
          </cell>
        </row>
        <row r="43">
          <cell r="A43">
            <v>41</v>
          </cell>
          <cell r="B43" t="str">
            <v>2005-09-30</v>
          </cell>
          <cell r="C43" t="str">
            <v>3.024</v>
          </cell>
          <cell r="D43" t="str">
            <v>10000</v>
          </cell>
          <cell r="E43" t="str">
            <v>420000.0</v>
          </cell>
          <cell r="F43" t="str">
            <v>3306.87830688</v>
          </cell>
          <cell r="G43" t="str">
            <v>153065.198129</v>
          </cell>
          <cell r="H43" t="str">
            <v>462869.159142</v>
          </cell>
          <cell r="I43" t="str">
            <v>0.102069426529</v>
          </cell>
          <cell r="J43" t="str">
            <v>0.0</v>
          </cell>
          <cell r="K43" t="str">
            <v>0.0</v>
          </cell>
        </row>
        <row r="44">
          <cell r="A44">
            <v>42</v>
          </cell>
          <cell r="B44" t="str">
            <v>2005-10-31</v>
          </cell>
          <cell r="C44" t="str">
            <v>3.02</v>
          </cell>
          <cell r="D44" t="str">
            <v>10000</v>
          </cell>
          <cell r="E44" t="str">
            <v>430000.0</v>
          </cell>
          <cell r="F44" t="str">
            <v>3311.25827815</v>
          </cell>
          <cell r="G44" t="str">
            <v>156376.456407</v>
          </cell>
          <cell r="H44" t="str">
            <v>472256.898349</v>
          </cell>
          <cell r="I44" t="str">
            <v>0.0982718566267</v>
          </cell>
          <cell r="J44" t="str">
            <v>0.0</v>
          </cell>
          <cell r="K44" t="str">
            <v>0.0</v>
          </cell>
        </row>
        <row r="45">
          <cell r="A45">
            <v>43</v>
          </cell>
          <cell r="B45" t="str">
            <v>2005-11-30</v>
          </cell>
          <cell r="C45" t="str">
            <v>3.087</v>
          </cell>
          <cell r="D45" t="str">
            <v>10000</v>
          </cell>
          <cell r="E45" t="str">
            <v>440000.0</v>
          </cell>
          <cell r="F45" t="str">
            <v>3239.39099449</v>
          </cell>
          <cell r="G45" t="str">
            <v>159615.847402</v>
          </cell>
          <cell r="H45" t="str">
            <v>492734.120929</v>
          </cell>
          <cell r="I45" t="str">
            <v>0.119850274838</v>
          </cell>
          <cell r="J45" t="str">
            <v>0.0</v>
          </cell>
          <cell r="K45" t="str">
            <v>0.0</v>
          </cell>
        </row>
        <row r="46">
          <cell r="A46">
            <v>44</v>
          </cell>
          <cell r="B46" t="str">
            <v>2005-12-16</v>
          </cell>
          <cell r="C46" t="str">
            <v>3.164</v>
          </cell>
          <cell r="D46" t="str">
            <v>10000</v>
          </cell>
          <cell r="E46" t="str">
            <v>450000.0</v>
          </cell>
          <cell r="F46" t="str">
            <v>3160.5562579</v>
          </cell>
          <cell r="G46" t="str">
            <v>162776.40366</v>
          </cell>
          <cell r="H46" t="str">
            <v>515024.541179</v>
          </cell>
          <cell r="I46" t="str">
            <v>0.144498980397</v>
          </cell>
          <cell r="J46" t="str">
            <v>0.0</v>
          </cell>
          <cell r="K46" t="str">
            <v>0.0</v>
          </cell>
        </row>
        <row r="47">
          <cell r="A47">
            <v>45</v>
          </cell>
          <cell r="B47" t="str">
            <v>2006-01-11</v>
          </cell>
          <cell r="C47" t="str">
            <v>3.693</v>
          </cell>
          <cell r="D47" t="str">
            <v>10000</v>
          </cell>
          <cell r="E47" t="str">
            <v>460000.0</v>
          </cell>
          <cell r="F47" t="str">
            <v>2707.82561603</v>
          </cell>
          <cell r="G47" t="str">
            <v>165484.229276</v>
          </cell>
          <cell r="H47" t="str">
            <v>611133.258715</v>
          </cell>
          <cell r="I47" t="str">
            <v>0.328550562423</v>
          </cell>
          <cell r="J47" t="str">
            <v>0.0</v>
          </cell>
          <cell r="K47" t="str">
            <v>0.0</v>
          </cell>
        </row>
        <row r="48">
          <cell r="A48">
            <v>46</v>
          </cell>
          <cell r="B48" t="str">
            <v>2006-02-28</v>
          </cell>
          <cell r="C48" t="str">
            <v>3.495</v>
          </cell>
          <cell r="D48" t="str">
            <v>10000</v>
          </cell>
          <cell r="E48" t="str">
            <v>470000.0</v>
          </cell>
          <cell r="F48" t="str">
            <v>2861.23032904</v>
          </cell>
          <cell r="G48" t="str">
            <v>168345.459605</v>
          </cell>
          <cell r="H48" t="str">
            <v>588367.381318</v>
          </cell>
          <cell r="I48" t="str">
            <v>0.251845492166</v>
          </cell>
          <cell r="J48" t="str">
            <v>0.0</v>
          </cell>
          <cell r="K48" t="str">
            <v>0.0</v>
          </cell>
        </row>
        <row r="49">
          <cell r="A49">
            <v>47</v>
          </cell>
          <cell r="B49" t="str">
            <v>2006-03-31</v>
          </cell>
          <cell r="C49" t="str">
            <v>3.359</v>
          </cell>
          <cell r="D49" t="str">
            <v>10000</v>
          </cell>
          <cell r="E49" t="str">
            <v>480000.0</v>
          </cell>
          <cell r="F49" t="str">
            <v>2977.07651087</v>
          </cell>
          <cell r="G49" t="str">
            <v>171322.536115</v>
          </cell>
          <cell r="H49" t="str">
            <v>575472.398812</v>
          </cell>
          <cell r="I49" t="str">
            <v>0.198900830858</v>
          </cell>
          <cell r="J49" t="str">
            <v>0.0</v>
          </cell>
          <cell r="K49" t="str">
            <v>0.0</v>
          </cell>
        </row>
        <row r="50">
          <cell r="A50">
            <v>48</v>
          </cell>
          <cell r="B50" t="str">
            <v>2006-04-28</v>
          </cell>
          <cell r="C50" t="str">
            <v>3.756</v>
          </cell>
          <cell r="D50" t="str">
            <v>10000</v>
          </cell>
          <cell r="E50" t="str">
            <v>490000.0</v>
          </cell>
          <cell r="F50" t="str">
            <v>2662.40681576</v>
          </cell>
          <cell r="G50" t="str">
            <v>173984.942931</v>
          </cell>
          <cell r="H50" t="str">
            <v>653487.44565</v>
          </cell>
          <cell r="I50" t="str">
            <v>0.333647848265</v>
          </cell>
          <cell r="J50" t="str">
            <v>0.0</v>
          </cell>
          <cell r="K50" t="str">
            <v>0.0</v>
          </cell>
        </row>
        <row r="51">
          <cell r="A51">
            <v>49</v>
          </cell>
          <cell r="B51" t="str">
            <v>2006-05-31</v>
          </cell>
          <cell r="C51" t="str">
            <v>3.777</v>
          </cell>
          <cell r="D51" t="str">
            <v>10000</v>
          </cell>
          <cell r="E51" t="str">
            <v>500000.0</v>
          </cell>
          <cell r="F51" t="str">
            <v>2647.60391845</v>
          </cell>
          <cell r="G51" t="str">
            <v>176632.54685</v>
          </cell>
          <cell r="H51" t="str">
            <v>667141.129451</v>
          </cell>
          <cell r="I51" t="str">
            <v>0.334282258902</v>
          </cell>
          <cell r="J51" t="str">
            <v>0.0</v>
          </cell>
          <cell r="K51" t="str">
            <v>0.0</v>
          </cell>
        </row>
        <row r="52">
          <cell r="A52">
            <v>50</v>
          </cell>
          <cell r="B52" t="str">
            <v>2006-06-30</v>
          </cell>
          <cell r="C52" t="str">
            <v>4.074</v>
          </cell>
          <cell r="D52" t="str">
            <v>10000</v>
          </cell>
          <cell r="E52" t="str">
            <v>510000.0</v>
          </cell>
          <cell r="F52" t="str">
            <v>2454.59008346</v>
          </cell>
          <cell r="G52" t="str">
            <v>179087.136933</v>
          </cell>
          <cell r="H52" t="str">
            <v>729600.995866</v>
          </cell>
          <cell r="I52" t="str">
            <v>0.430590187972</v>
          </cell>
          <cell r="J52" t="str">
            <v>0.0</v>
          </cell>
          <cell r="K52" t="str">
            <v>0.0</v>
          </cell>
        </row>
        <row r="53">
          <cell r="A53">
            <v>51</v>
          </cell>
          <cell r="B53" t="str">
            <v>2006-07-31</v>
          </cell>
          <cell r="C53" t="str">
            <v>3.889</v>
          </cell>
          <cell r="D53" t="str">
            <v>10000</v>
          </cell>
          <cell r="E53" t="str">
            <v>520000.0</v>
          </cell>
          <cell r="F53" t="str">
            <v>2571.35510414</v>
          </cell>
          <cell r="G53" t="str">
            <v>181658.492037</v>
          </cell>
          <cell r="H53" t="str">
            <v>706469.875533</v>
          </cell>
          <cell r="I53" t="str">
            <v>0.358595914486</v>
          </cell>
          <cell r="J53" t="str">
            <v>0.0</v>
          </cell>
          <cell r="K53" t="str">
            <v>0.0</v>
          </cell>
        </row>
        <row r="54">
          <cell r="A54">
            <v>52</v>
          </cell>
          <cell r="B54" t="str">
            <v>2006-08-31</v>
          </cell>
          <cell r="C54" t="str">
            <v>4.523</v>
          </cell>
          <cell r="D54" t="str">
            <v>10000</v>
          </cell>
          <cell r="E54" t="str">
            <v>530000.0</v>
          </cell>
          <cell r="F54" t="str">
            <v>2210.92195446</v>
          </cell>
          <cell r="G54" t="str">
            <v>183869.413992</v>
          </cell>
          <cell r="H54" t="str">
            <v>831641.359485</v>
          </cell>
          <cell r="I54" t="str">
            <v>0.569134640537</v>
          </cell>
          <cell r="J54" t="str">
            <v>0.0</v>
          </cell>
          <cell r="K54" t="str">
            <v>0.0</v>
          </cell>
        </row>
        <row r="55">
          <cell r="A55">
            <v>53</v>
          </cell>
          <cell r="B55" t="str">
            <v>2006-09-29</v>
          </cell>
          <cell r="C55" t="str">
            <v>5.353</v>
          </cell>
          <cell r="D55" t="str">
            <v>10000</v>
          </cell>
          <cell r="E55" t="str">
            <v>540000.0</v>
          </cell>
          <cell r="F55" t="str">
            <v>1868.11133944</v>
          </cell>
          <cell r="G55" t="str">
            <v>185737.525331</v>
          </cell>
          <cell r="H55" t="str">
            <v>994252.973098</v>
          </cell>
          <cell r="I55" t="str">
            <v>0.84120920944</v>
          </cell>
          <cell r="J55" t="str">
            <v>0.0</v>
          </cell>
          <cell r="K55" t="str">
            <v>0.0</v>
          </cell>
        </row>
        <row r="56">
          <cell r="A56">
            <v>54</v>
          </cell>
          <cell r="B56" t="str">
            <v>2006-10-31</v>
          </cell>
          <cell r="C56" t="str">
            <v>5.606</v>
          </cell>
          <cell r="D56" t="str">
            <v>10000</v>
          </cell>
          <cell r="E56" t="str">
            <v>550000.0</v>
          </cell>
          <cell r="F56" t="str">
            <v>1783.80306814</v>
          </cell>
          <cell r="G56" t="str">
            <v>187521.328399</v>
          </cell>
          <cell r="H56" t="str">
            <v>1051244.56701</v>
          </cell>
          <cell r="I56" t="str">
            <v>0.911353758194</v>
          </cell>
          <cell r="J56" t="str">
            <v>0.0</v>
          </cell>
          <cell r="K56" t="str">
            <v>0.0</v>
          </cell>
        </row>
        <row r="57">
          <cell r="A57">
            <v>55</v>
          </cell>
          <cell r="B57" t="str">
            <v>2006-11-30</v>
          </cell>
          <cell r="C57" t="str">
            <v>7.055</v>
          </cell>
          <cell r="D57" t="str">
            <v>10000</v>
          </cell>
          <cell r="E57" t="str">
            <v>560000.0</v>
          </cell>
          <cell r="F57" t="str">
            <v>1417.43444366</v>
          </cell>
          <cell r="G57" t="str">
            <v>188938.762843</v>
          </cell>
          <cell r="H57" t="str">
            <v>1332962.97186</v>
          </cell>
          <cell r="I57" t="str">
            <v>1.38029102117</v>
          </cell>
          <cell r="J57" t="str">
            <v>0.0</v>
          </cell>
          <cell r="K57" t="str">
            <v>0.0</v>
          </cell>
        </row>
        <row r="58">
          <cell r="A58">
            <v>56</v>
          </cell>
          <cell r="B58" t="str">
            <v>2006-12-29</v>
          </cell>
          <cell r="C58" t="str">
            <v>8.811</v>
          </cell>
          <cell r="D58" t="str">
            <v>10000</v>
          </cell>
          <cell r="E58" t="str">
            <v>570000.0</v>
          </cell>
          <cell r="F58" t="str">
            <v>1134.94495517</v>
          </cell>
          <cell r="G58" t="str">
            <v>190073.707798</v>
          </cell>
          <cell r="H58" t="str">
            <v>1674739.43941</v>
          </cell>
          <cell r="I58" t="str">
            <v>1.93813936738</v>
          </cell>
          <cell r="J58" t="str">
            <v>0.0</v>
          </cell>
          <cell r="K58" t="str">
            <v>0.0</v>
          </cell>
        </row>
        <row r="59">
          <cell r="A59">
            <v>57</v>
          </cell>
          <cell r="B59" t="str">
            <v>2007-01-31</v>
          </cell>
          <cell r="C59" t="str">
            <v>9.247</v>
          </cell>
          <cell r="D59" t="str">
            <v>10000</v>
          </cell>
          <cell r="E59" t="str">
            <v>580000.0</v>
          </cell>
          <cell r="F59" t="str">
            <v>1081.43181572</v>
          </cell>
          <cell r="G59" t="str">
            <v>191155.139614</v>
          </cell>
          <cell r="H59" t="str">
            <v>1767611.57601</v>
          </cell>
          <cell r="I59" t="str">
            <v>2.04760616553</v>
          </cell>
          <cell r="J59" t="str">
            <v>0.0</v>
          </cell>
          <cell r="K59" t="str">
            <v>0.0</v>
          </cell>
        </row>
        <row r="60">
          <cell r="A60">
            <v>58</v>
          </cell>
          <cell r="B60" t="str">
            <v>2007-02-28</v>
          </cell>
          <cell r="C60" t="str">
            <v>8.665</v>
          </cell>
          <cell r="D60" t="str">
            <v>10000</v>
          </cell>
          <cell r="E60" t="str">
            <v>590000.0</v>
          </cell>
          <cell r="F60" t="str">
            <v>1154.06809002</v>
          </cell>
          <cell r="G60" t="str">
            <v>192309.207704</v>
          </cell>
          <cell r="H60" t="str">
            <v>1666359.28475</v>
          </cell>
          <cell r="I60" t="str">
            <v>1.82433777077</v>
          </cell>
          <cell r="J60" t="str">
            <v>0.0</v>
          </cell>
          <cell r="K60" t="str">
            <v>0.0</v>
          </cell>
        </row>
        <row r="61">
          <cell r="A61">
            <v>59</v>
          </cell>
          <cell r="B61" t="str">
            <v>2007-03-30</v>
          </cell>
          <cell r="C61" t="str">
            <v>9.36</v>
          </cell>
          <cell r="D61" t="str">
            <v>10000</v>
          </cell>
          <cell r="E61" t="str">
            <v>600000.0</v>
          </cell>
          <cell r="F61" t="str">
            <v>1068.37606838</v>
          </cell>
          <cell r="G61" t="str">
            <v>193377.583772</v>
          </cell>
          <cell r="H61" t="str">
            <v>1810014.18411</v>
          </cell>
          <cell r="I61" t="str">
            <v>2.01669030685</v>
          </cell>
          <cell r="J61" t="str">
            <v>0.0</v>
          </cell>
          <cell r="K61" t="str">
            <v>0.0</v>
          </cell>
        </row>
        <row r="62">
          <cell r="A62">
            <v>60</v>
          </cell>
          <cell r="B62" t="str">
            <v>2007-04-30</v>
          </cell>
          <cell r="C62" t="str">
            <v>10.486</v>
          </cell>
          <cell r="D62" t="str">
            <v>10000</v>
          </cell>
          <cell r="E62" t="str">
            <v>610000.0</v>
          </cell>
          <cell r="F62" t="str">
            <v>953.652489033</v>
          </cell>
          <cell r="G62" t="str">
            <v>194331.236261</v>
          </cell>
          <cell r="H62" t="str">
            <v>2037757.34344</v>
          </cell>
          <cell r="I62" t="str">
            <v>2.34058580891</v>
          </cell>
          <cell r="J62" t="str">
            <v>0.0</v>
          </cell>
          <cell r="K62" t="str">
            <v>0.0</v>
          </cell>
        </row>
        <row r="63">
          <cell r="A63">
            <v>61</v>
          </cell>
          <cell r="B63" t="str">
            <v>2007-05-31</v>
          </cell>
          <cell r="C63" t="str">
            <v>11.697</v>
          </cell>
          <cell r="D63" t="str">
            <v>10000</v>
          </cell>
          <cell r="E63" t="str">
            <v>620000.0</v>
          </cell>
          <cell r="F63" t="str">
            <v>854.920064974</v>
          </cell>
          <cell r="G63" t="str">
            <v>195186.156326</v>
          </cell>
          <cell r="H63" t="str">
            <v>2283092.47055</v>
          </cell>
          <cell r="I63" t="str">
            <v>2.68240721056</v>
          </cell>
          <cell r="J63" t="str">
            <v>0.0</v>
          </cell>
          <cell r="K63" t="str">
            <v>0.0</v>
          </cell>
        </row>
        <row r="64">
          <cell r="A64">
            <v>62</v>
          </cell>
          <cell r="B64" t="str">
            <v>2007-06-29</v>
          </cell>
          <cell r="C64" t="str">
            <v>13.238</v>
          </cell>
          <cell r="D64" t="str">
            <v>10000</v>
          </cell>
          <cell r="E64" t="str">
            <v>630000.0</v>
          </cell>
          <cell r="F64" t="str">
            <v>755.401117994</v>
          </cell>
          <cell r="G64" t="str">
            <v>195941.557444</v>
          </cell>
          <cell r="H64" t="str">
            <v>2593874.33745</v>
          </cell>
          <cell r="I64" t="str">
            <v>3.11726085309</v>
          </cell>
          <cell r="J64" t="str">
            <v>0.0</v>
          </cell>
          <cell r="K64" t="str">
            <v>0.0</v>
          </cell>
        </row>
        <row r="65">
          <cell r="A65">
            <v>63</v>
          </cell>
          <cell r="B65" t="str">
            <v>2007-07-31</v>
          </cell>
          <cell r="C65" t="str">
            <v>16.133</v>
          </cell>
          <cell r="D65" t="str">
            <v>10000</v>
          </cell>
          <cell r="E65" t="str">
            <v>640000.0</v>
          </cell>
          <cell r="F65" t="str">
            <v>619.847517511</v>
          </cell>
          <cell r="G65" t="str">
            <v>196561.404962</v>
          </cell>
          <cell r="H65" t="str">
            <v>3171125.14625</v>
          </cell>
          <cell r="I65" t="str">
            <v>3.95488304101</v>
          </cell>
          <cell r="J65" t="str">
            <v>0.0</v>
          </cell>
          <cell r="K65" t="str">
            <v>0.0</v>
          </cell>
        </row>
        <row r="66">
          <cell r="A66">
            <v>64</v>
          </cell>
          <cell r="B66" t="str">
            <v>2007-08-31</v>
          </cell>
          <cell r="C66" t="str">
            <v>20.582</v>
          </cell>
          <cell r="D66" t="str">
            <v>10000</v>
          </cell>
          <cell r="E66" t="str">
            <v>650000.0</v>
          </cell>
          <cell r="F66" t="str">
            <v>485.86143232</v>
          </cell>
          <cell r="G66" t="str">
            <v>197047.266394</v>
          </cell>
          <cell r="H66" t="str">
            <v>4055626.83692</v>
          </cell>
          <cell r="I66" t="str">
            <v>5.23942590296</v>
          </cell>
          <cell r="J66" t="str">
            <v>0.0</v>
          </cell>
          <cell r="K66" t="str">
            <v>0.0</v>
          </cell>
        </row>
        <row r="67">
          <cell r="A67">
            <v>65</v>
          </cell>
          <cell r="B67" t="str">
            <v>2007-09-28</v>
          </cell>
          <cell r="C67" t="str">
            <v>20.712</v>
          </cell>
          <cell r="D67" t="str">
            <v>10000</v>
          </cell>
          <cell r="E67" t="str">
            <v>660000.0</v>
          </cell>
          <cell r="F67" t="str">
            <v>482.811896485</v>
          </cell>
          <cell r="G67" t="str">
            <v>197530.078291</v>
          </cell>
          <cell r="H67" t="str">
            <v>4091242.98155</v>
          </cell>
          <cell r="I67" t="str">
            <v>5.19885300235</v>
          </cell>
          <cell r="J67" t="str">
            <v>0.0</v>
          </cell>
          <cell r="K67" t="str">
            <v>0.0</v>
          </cell>
        </row>
        <row r="68">
          <cell r="A68">
            <v>66</v>
          </cell>
          <cell r="B68" t="str">
            <v>2007-10-31</v>
          </cell>
          <cell r="C68" t="str">
            <v>24.609</v>
          </cell>
          <cell r="D68" t="str">
            <v>10000</v>
          </cell>
          <cell r="E68" t="str">
            <v>670000.0</v>
          </cell>
          <cell r="F68" t="str">
            <v>406.355398431</v>
          </cell>
          <cell r="G68" t="str">
            <v>197936.433689</v>
          </cell>
          <cell r="H68" t="str">
            <v>4871017.69665</v>
          </cell>
          <cell r="I68" t="str">
            <v>6.27017566665</v>
          </cell>
          <cell r="J68" t="str">
            <v>0.0</v>
          </cell>
          <cell r="K68" t="str">
            <v>0.0</v>
          </cell>
        </row>
        <row r="69">
          <cell r="A69">
            <v>67</v>
          </cell>
          <cell r="B69" t="str">
            <v>2007-11-30</v>
          </cell>
          <cell r="C69" t="str">
            <v>21.242</v>
          </cell>
          <cell r="D69" t="str">
            <v>10000</v>
          </cell>
          <cell r="E69" t="str">
            <v>680000.0</v>
          </cell>
          <cell r="F69" t="str">
            <v>470.765464646</v>
          </cell>
          <cell r="G69" t="str">
            <v>198407.199154</v>
          </cell>
          <cell r="H69" t="str">
            <v>4214565.72442</v>
          </cell>
          <cell r="I69" t="str">
            <v>5.19789077121</v>
          </cell>
          <cell r="J69" t="str">
            <v>0.0</v>
          </cell>
          <cell r="K69" t="str">
            <v>0.0</v>
          </cell>
        </row>
        <row r="70">
          <cell r="A70">
            <v>68</v>
          </cell>
          <cell r="B70" t="str">
            <v>2007-12-28</v>
          </cell>
          <cell r="C70" t="str">
            <v>21.448</v>
          </cell>
          <cell r="D70" t="str">
            <v>10000</v>
          </cell>
          <cell r="E70" t="str">
            <v>690000.0</v>
          </cell>
          <cell r="F70" t="str">
            <v>466.243938829</v>
          </cell>
          <cell r="G70" t="str">
            <v>198873.443092</v>
          </cell>
          <cell r="H70" t="str">
            <v>4265437.60745</v>
          </cell>
          <cell r="I70" t="str">
            <v>5.18179363398</v>
          </cell>
          <cell r="J70" t="str">
            <v>0.0</v>
          </cell>
          <cell r="K70" t="str">
            <v>0.0</v>
          </cell>
        </row>
        <row r="71">
          <cell r="A71">
            <v>69</v>
          </cell>
          <cell r="B71" t="str">
            <v>2008-01-31</v>
          </cell>
          <cell r="C71" t="str">
            <v>17.6</v>
          </cell>
          <cell r="D71" t="str">
            <v>10000</v>
          </cell>
          <cell r="E71" t="str">
            <v>700000.0</v>
          </cell>
          <cell r="F71" t="str">
            <v>568.181818182</v>
          </cell>
          <cell r="G71" t="str">
            <v>199441.624911</v>
          </cell>
          <cell r="H71" t="str">
            <v>3510172.59843</v>
          </cell>
          <cell r="I71" t="str">
            <v>4.01453228347</v>
          </cell>
          <cell r="J71" t="str">
            <v>0.0</v>
          </cell>
          <cell r="K71" t="str">
            <v>0.0</v>
          </cell>
        </row>
        <row r="72">
          <cell r="A72">
            <v>70</v>
          </cell>
          <cell r="B72" t="str">
            <v>2008-02-29</v>
          </cell>
          <cell r="C72" t="str">
            <v>17.302</v>
          </cell>
          <cell r="D72" t="str">
            <v>10000</v>
          </cell>
          <cell r="E72" t="str">
            <v>710000.0</v>
          </cell>
          <cell r="F72" t="str">
            <v>577.967864987</v>
          </cell>
          <cell r="G72" t="str">
            <v>200019.592776</v>
          </cell>
          <cell r="H72" t="str">
            <v>3460738.9942</v>
          </cell>
          <cell r="I72" t="str">
            <v>3.87428027353</v>
          </cell>
          <cell r="J72" t="str">
            <v>0.0</v>
          </cell>
          <cell r="K72" t="str">
            <v>0.0</v>
          </cell>
        </row>
        <row r="73">
          <cell r="A73">
            <v>71</v>
          </cell>
          <cell r="B73" t="str">
            <v>2008-03-31</v>
          </cell>
          <cell r="C73" t="str">
            <v>17.411</v>
          </cell>
          <cell r="D73" t="str">
            <v>10000</v>
          </cell>
          <cell r="E73" t="str">
            <v>720000.0</v>
          </cell>
          <cell r="F73" t="str">
            <v>574.349549136</v>
          </cell>
          <cell r="G73" t="str">
            <v>200593.942325</v>
          </cell>
          <cell r="H73" t="str">
            <v>3492541.12982</v>
          </cell>
          <cell r="I73" t="str">
            <v>3.85075156919</v>
          </cell>
          <cell r="J73" t="str">
            <v>0.0</v>
          </cell>
          <cell r="K73" t="str">
            <v>0.0</v>
          </cell>
        </row>
        <row r="74">
          <cell r="A74">
            <v>72</v>
          </cell>
          <cell r="B74" t="str">
            <v>2008-04-30</v>
          </cell>
          <cell r="C74" t="str">
            <v>18.948</v>
          </cell>
          <cell r="D74" t="str">
            <v>10000</v>
          </cell>
          <cell r="E74" t="str">
            <v>730000.0</v>
          </cell>
          <cell r="F74" t="str">
            <v>527.760185772</v>
          </cell>
          <cell r="G74" t="str">
            <v>201121.702511</v>
          </cell>
          <cell r="H74" t="str">
            <v>3810854.01917</v>
          </cell>
          <cell r="I74" t="str">
            <v>4.22034797147</v>
          </cell>
          <cell r="J74" t="str">
            <v>0.0</v>
          </cell>
          <cell r="K74" t="str">
            <v>0.0</v>
          </cell>
        </row>
        <row r="75">
          <cell r="A75">
            <v>73</v>
          </cell>
          <cell r="B75" t="str">
            <v>2008-05-29</v>
          </cell>
          <cell r="C75" t="str">
            <v>16.052</v>
          </cell>
          <cell r="D75" t="str">
            <v>10000</v>
          </cell>
          <cell r="E75" t="str">
            <v>740000.0</v>
          </cell>
          <cell r="F75" t="str">
            <v>622.975330177</v>
          </cell>
          <cell r="G75" t="str">
            <v>201744.677841</v>
          </cell>
          <cell r="H75" t="str">
            <v>3238405.5687</v>
          </cell>
          <cell r="I75" t="str">
            <v>3.37622374149</v>
          </cell>
          <cell r="J75" t="str">
            <v>0.0</v>
          </cell>
          <cell r="K75" t="str">
            <v>0.0</v>
          </cell>
        </row>
        <row r="76">
          <cell r="A76">
            <v>74</v>
          </cell>
          <cell r="B76" t="str">
            <v>2008-06-30</v>
          </cell>
          <cell r="C76" t="str">
            <v>12.675</v>
          </cell>
          <cell r="D76" t="str">
            <v>10000</v>
          </cell>
          <cell r="E76" t="str">
            <v>750000.0</v>
          </cell>
          <cell r="F76" t="str">
            <v>788.954635108</v>
          </cell>
          <cell r="G76" t="str">
            <v>202533.632476</v>
          </cell>
          <cell r="H76" t="str">
            <v>2567113.79163</v>
          </cell>
          <cell r="I76" t="str">
            <v>2.42281838884</v>
          </cell>
          <cell r="J76" t="str">
            <v>0.0</v>
          </cell>
          <cell r="K76" t="str">
            <v>0.0</v>
          </cell>
        </row>
        <row r="77">
          <cell r="A77">
            <v>75</v>
          </cell>
          <cell r="B77" t="str">
            <v>2008-07-31</v>
          </cell>
          <cell r="C77" t="str">
            <v>12.939</v>
          </cell>
          <cell r="D77" t="str">
            <v>10000</v>
          </cell>
          <cell r="E77" t="str">
            <v>760000.0</v>
          </cell>
          <cell r="F77" t="str">
            <v>772.857253265</v>
          </cell>
          <cell r="G77" t="str">
            <v>203306.489729</v>
          </cell>
          <cell r="H77" t="str">
            <v>2630582.6706</v>
          </cell>
          <cell r="I77" t="str">
            <v>2.46129298764</v>
          </cell>
          <cell r="J77" t="str">
            <v>0.0</v>
          </cell>
          <cell r="K77" t="str">
            <v>0.0</v>
          </cell>
        </row>
        <row r="78">
          <cell r="A78">
            <v>76</v>
          </cell>
          <cell r="B78" t="str">
            <v>2008-08-29</v>
          </cell>
          <cell r="C78" t="str">
            <v>12.632</v>
          </cell>
          <cell r="D78" t="str">
            <v>10000</v>
          </cell>
          <cell r="E78" t="str">
            <v>770000.0</v>
          </cell>
          <cell r="F78" t="str">
            <v>791.640278657</v>
          </cell>
          <cell r="G78" t="str">
            <v>204098.130008</v>
          </cell>
          <cell r="H78" t="str">
            <v>2578167.57826</v>
          </cell>
          <cell r="I78" t="str">
            <v>2.34826958215</v>
          </cell>
          <cell r="J78" t="str">
            <v>0.0</v>
          </cell>
          <cell r="K78" t="str">
            <v>0.0</v>
          </cell>
        </row>
        <row r="79">
          <cell r="A79">
            <v>77</v>
          </cell>
          <cell r="B79" t="str">
            <v>2008-09-26</v>
          </cell>
          <cell r="C79" t="str">
            <v>9.644</v>
          </cell>
          <cell r="D79" t="str">
            <v>10000</v>
          </cell>
          <cell r="E79" t="str">
            <v>780000.0</v>
          </cell>
          <cell r="F79" t="str">
            <v>1036.91414351</v>
          </cell>
          <cell r="G79" t="str">
            <v>205135.044151</v>
          </cell>
          <cell r="H79" t="str">
            <v>1978322.36579</v>
          </cell>
          <cell r="I79" t="str">
            <v>1.53631072538</v>
          </cell>
          <cell r="J79" t="str">
            <v>0.0</v>
          </cell>
          <cell r="K79" t="str">
            <v>0.0</v>
          </cell>
        </row>
        <row r="80">
          <cell r="A80">
            <v>78</v>
          </cell>
          <cell r="B80" t="str">
            <v>2008-10-31</v>
          </cell>
          <cell r="C80" t="str">
            <v>6.398</v>
          </cell>
          <cell r="D80" t="str">
            <v>10000</v>
          </cell>
          <cell r="E80" t="str">
            <v>790000.0</v>
          </cell>
          <cell r="F80" t="str">
            <v>1562.98843389</v>
          </cell>
          <cell r="G80" t="str">
            <v>206698.032585</v>
          </cell>
          <cell r="H80" t="str">
            <v>1322454.01248</v>
          </cell>
          <cell r="I80" t="str">
            <v>0.67399242086</v>
          </cell>
          <cell r="J80" t="str">
            <v>0.0</v>
          </cell>
          <cell r="K80" t="str">
            <v>0.0</v>
          </cell>
        </row>
        <row r="81">
          <cell r="A81">
            <v>79</v>
          </cell>
          <cell r="B81" t="str">
            <v>2008-11-28</v>
          </cell>
          <cell r="C81" t="str">
            <v>6.393</v>
          </cell>
          <cell r="D81" t="str">
            <v>10000</v>
          </cell>
          <cell r="E81" t="str">
            <v>800000.0</v>
          </cell>
          <cell r="F81" t="str">
            <v>1564.21085562</v>
          </cell>
          <cell r="G81" t="str">
            <v>208262.243441</v>
          </cell>
          <cell r="H81" t="str">
            <v>1331420.52232</v>
          </cell>
          <cell r="I81" t="str">
            <v>0.664275652896</v>
          </cell>
          <cell r="J81" t="str">
            <v>0.0</v>
          </cell>
          <cell r="K81" t="str">
            <v>0.0</v>
          </cell>
        </row>
        <row r="82">
          <cell r="A82">
            <v>80</v>
          </cell>
          <cell r="B82" t="str">
            <v>2008-12-31</v>
          </cell>
          <cell r="C82" t="str">
            <v>6.656</v>
          </cell>
          <cell r="D82" t="str">
            <v>10000</v>
          </cell>
          <cell r="E82" t="str">
            <v>810000.0</v>
          </cell>
          <cell r="F82" t="str">
            <v>1502.40384615</v>
          </cell>
          <cell r="G82" t="str">
            <v>209764.647287</v>
          </cell>
          <cell r="H82" t="str">
            <v>1396193.49234</v>
          </cell>
          <cell r="I82" t="str">
            <v>0.723695669558</v>
          </cell>
          <cell r="J82" t="str">
            <v>0.0</v>
          </cell>
          <cell r="K82" t="str">
            <v>0.0</v>
          </cell>
        </row>
        <row r="83">
          <cell r="A83">
            <v>81</v>
          </cell>
          <cell r="B83" t="str">
            <v>2009-01-23</v>
          </cell>
          <cell r="C83" t="str">
            <v>7.395</v>
          </cell>
          <cell r="D83" t="str">
            <v>10000</v>
          </cell>
          <cell r="E83" t="str">
            <v>820000.0</v>
          </cell>
          <cell r="F83" t="str">
            <v>1352.26504395</v>
          </cell>
          <cell r="G83" t="str">
            <v>211116.912331</v>
          </cell>
          <cell r="H83" t="str">
            <v>1561209.56669</v>
          </cell>
          <cell r="I83" t="str">
            <v>0.903914105716</v>
          </cell>
          <cell r="J83" t="str">
            <v>0.0</v>
          </cell>
          <cell r="K83" t="str">
            <v>0.0</v>
          </cell>
        </row>
        <row r="84">
          <cell r="A84">
            <v>82</v>
          </cell>
          <cell r="B84" t="str">
            <v>2009-02-26</v>
          </cell>
          <cell r="C84" t="str">
            <v>7.81</v>
          </cell>
          <cell r="D84" t="str">
            <v>10000</v>
          </cell>
          <cell r="E84" t="str">
            <v>830000.0</v>
          </cell>
          <cell r="F84" t="str">
            <v>1280.40973111</v>
          </cell>
          <cell r="G84" t="str">
            <v>212397.322062</v>
          </cell>
          <cell r="H84" t="str">
            <v>1658823.0853</v>
          </cell>
          <cell r="I84" t="str">
            <v>0.998582030487</v>
          </cell>
          <cell r="J84" t="str">
            <v>0.0</v>
          </cell>
          <cell r="K84" t="str">
            <v>0.0</v>
          </cell>
        </row>
        <row r="85">
          <cell r="A85">
            <v>83</v>
          </cell>
          <cell r="B85" t="str">
            <v>2009-03-31</v>
          </cell>
          <cell r="C85" t="str">
            <v>8.719</v>
          </cell>
          <cell r="D85" t="str">
            <v>10000</v>
          </cell>
          <cell r="E85" t="str">
            <v>840000.0</v>
          </cell>
          <cell r="F85" t="str">
            <v>1146.92051841</v>
          </cell>
          <cell r="G85" t="str">
            <v>213544.24258</v>
          </cell>
          <cell r="H85" t="str">
            <v>1861892.25106</v>
          </cell>
          <cell r="I85" t="str">
            <v>1.21653839412</v>
          </cell>
          <cell r="J85" t="str">
            <v>0.0</v>
          </cell>
          <cell r="K85" t="str">
            <v>0.0</v>
          </cell>
        </row>
        <row r="86">
          <cell r="A86">
            <v>84</v>
          </cell>
          <cell r="B86" t="str">
            <v>2009-04-30</v>
          </cell>
          <cell r="C86" t="str">
            <v>8.484</v>
          </cell>
          <cell r="D86" t="str">
            <v>10000</v>
          </cell>
          <cell r="E86" t="str">
            <v>850000.0</v>
          </cell>
          <cell r="F86" t="str">
            <v>1178.6892975</v>
          </cell>
          <cell r="G86" t="str">
            <v>214722.931878</v>
          </cell>
          <cell r="H86" t="str">
            <v>1821709.35405</v>
          </cell>
          <cell r="I86" t="str">
            <v>1.14318747536</v>
          </cell>
          <cell r="J86" t="str">
            <v>0.0</v>
          </cell>
          <cell r="K86" t="str">
            <v>0.0</v>
          </cell>
        </row>
        <row r="87">
          <cell r="A87">
            <v>85</v>
          </cell>
          <cell r="B87" t="str">
            <v>2009-05-27</v>
          </cell>
          <cell r="C87" t="str">
            <v>9.228</v>
          </cell>
          <cell r="D87" t="str">
            <v>10000</v>
          </cell>
          <cell r="E87" t="str">
            <v>860000.0</v>
          </cell>
          <cell r="F87" t="str">
            <v>1083.65843086</v>
          </cell>
          <cell r="G87" t="str">
            <v>215806.590309</v>
          </cell>
          <cell r="H87" t="str">
            <v>1991463.21537</v>
          </cell>
          <cell r="I87" t="str">
            <v>1.31565490159</v>
          </cell>
          <cell r="J87" t="str">
            <v>0.0</v>
          </cell>
          <cell r="K87" t="str">
            <v>0.0</v>
          </cell>
        </row>
        <row r="88">
          <cell r="A88">
            <v>86</v>
          </cell>
          <cell r="B88" t="str">
            <v>2009-06-30</v>
          </cell>
          <cell r="C88" t="str">
            <v>12.266</v>
          </cell>
          <cell r="D88" t="str">
            <v>10000</v>
          </cell>
          <cell r="E88" t="str">
            <v>870000.0</v>
          </cell>
          <cell r="F88" t="str">
            <v>815.261699005</v>
          </cell>
          <cell r="G88" t="str">
            <v>216621.852008</v>
          </cell>
          <cell r="H88" t="str">
            <v>2657083.63673</v>
          </cell>
          <cell r="I88" t="str">
            <v>2.05411912267</v>
          </cell>
          <cell r="J88" t="str">
            <v>0.0</v>
          </cell>
          <cell r="K88" t="str">
            <v>0.0</v>
          </cell>
        </row>
        <row r="89">
          <cell r="A89">
            <v>87</v>
          </cell>
          <cell r="B89" t="str">
            <v>2009-07-31</v>
          </cell>
          <cell r="C89" t="str">
            <v>14.037</v>
          </cell>
          <cell r="D89" t="str">
            <v>10000</v>
          </cell>
          <cell r="E89" t="str">
            <v>880000.0</v>
          </cell>
          <cell r="F89" t="str">
            <v>712.4029351</v>
          </cell>
          <cell r="G89" t="str">
            <v>217334.254943</v>
          </cell>
          <cell r="H89" t="str">
            <v>3050720.93663</v>
          </cell>
          <cell r="I89" t="str">
            <v>2.46672833708</v>
          </cell>
          <cell r="J89" t="str">
            <v>0.0</v>
          </cell>
          <cell r="K89" t="str">
            <v>0.0</v>
          </cell>
        </row>
        <row r="90">
          <cell r="A90">
            <v>88</v>
          </cell>
          <cell r="B90" t="str">
            <v>2009-08-31</v>
          </cell>
          <cell r="C90" t="str">
            <v>9.742</v>
          </cell>
          <cell r="D90" t="str">
            <v>10000</v>
          </cell>
          <cell r="E90" t="str">
            <v>890000.0</v>
          </cell>
          <cell r="F90" t="str">
            <v>1026.48326832</v>
          </cell>
          <cell r="G90" t="str">
            <v>218360.738211</v>
          </cell>
          <cell r="H90" t="str">
            <v>2127270.31165</v>
          </cell>
          <cell r="I90" t="str">
            <v>1.39019136141</v>
          </cell>
          <cell r="J90" t="str">
            <v>0.0</v>
          </cell>
          <cell r="K90" t="str">
            <v>0.0</v>
          </cell>
        </row>
        <row r="91">
          <cell r="A91">
            <v>89</v>
          </cell>
          <cell r="B91" t="str">
            <v>2009-09-30</v>
          </cell>
          <cell r="C91" t="str">
            <v>10.564</v>
          </cell>
          <cell r="D91" t="str">
            <v>10000</v>
          </cell>
          <cell r="E91" t="str">
            <v>900000.0</v>
          </cell>
          <cell r="F91" t="str">
            <v>946.611132147</v>
          </cell>
          <cell r="G91" t="str">
            <v>219307.349343</v>
          </cell>
          <cell r="H91" t="str">
            <v>2316762.83846</v>
          </cell>
          <cell r="I91" t="str">
            <v>1.57418093163</v>
          </cell>
          <cell r="J91" t="str">
            <v>0.0</v>
          </cell>
          <cell r="K91" t="str">
            <v>0.0</v>
          </cell>
        </row>
        <row r="92">
          <cell r="A92">
            <v>90</v>
          </cell>
          <cell r="B92" t="str">
            <v>2009-10-30</v>
          </cell>
          <cell r="C92" t="str">
            <v>12.701</v>
          </cell>
          <cell r="D92" t="str">
            <v>10000</v>
          </cell>
          <cell r="E92" t="str">
            <v>910000.0</v>
          </cell>
          <cell r="F92" t="str">
            <v>787.339579561</v>
          </cell>
          <cell r="G92" t="str">
            <v>220094.688923</v>
          </cell>
          <cell r="H92" t="str">
            <v>2795422.64401</v>
          </cell>
          <cell r="I92" t="str">
            <v>2.0718930154</v>
          </cell>
          <cell r="J92" t="str">
            <v>0.0</v>
          </cell>
          <cell r="K92" t="str">
            <v>0.0</v>
          </cell>
        </row>
        <row r="93">
          <cell r="A93">
            <v>91</v>
          </cell>
          <cell r="B93" t="str">
            <v>2009-11-30</v>
          </cell>
          <cell r="C93" t="str">
            <v>12.358</v>
          </cell>
          <cell r="D93" t="str">
            <v>10000</v>
          </cell>
          <cell r="E93" t="str">
            <v>920000.0</v>
          </cell>
          <cell r="F93" t="str">
            <v>809.192425959</v>
          </cell>
          <cell r="G93" t="str">
            <v>220903.881349</v>
          </cell>
          <cell r="H93" t="str">
            <v>2729930.16571</v>
          </cell>
          <cell r="I93" t="str">
            <v>1.96731539751</v>
          </cell>
          <cell r="J93" t="str">
            <v>0.0</v>
          </cell>
          <cell r="K93" t="str">
            <v>0.0</v>
          </cell>
        </row>
        <row r="94">
          <cell r="A94">
            <v>92</v>
          </cell>
          <cell r="B94" t="str">
            <v>2009-12-31</v>
          </cell>
          <cell r="C94" t="str">
            <v>12.901</v>
          </cell>
          <cell r="D94" t="str">
            <v>10000</v>
          </cell>
          <cell r="E94" t="str">
            <v>930000.0</v>
          </cell>
          <cell r="F94" t="str">
            <v>775.133710565</v>
          </cell>
          <cell r="G94" t="str">
            <v>221679.015059</v>
          </cell>
          <cell r="H94" t="str">
            <v>2859880.97328</v>
          </cell>
          <cell r="I94" t="str">
            <v>2.07514083149</v>
          </cell>
          <cell r="J94" t="str">
            <v>0.0</v>
          </cell>
          <cell r="K94" t="str">
            <v>0.0</v>
          </cell>
        </row>
        <row r="95">
          <cell r="A95">
            <v>93</v>
          </cell>
          <cell r="B95" t="str">
            <v>2010-01-29</v>
          </cell>
          <cell r="C95" t="str">
            <v>10.842</v>
          </cell>
          <cell r="D95" t="str">
            <v>10000</v>
          </cell>
          <cell r="E95" t="str">
            <v>940000.0</v>
          </cell>
          <cell r="F95" t="str">
            <v>922.339051835</v>
          </cell>
          <cell r="G95" t="str">
            <v>222601.354111</v>
          </cell>
          <cell r="H95" t="str">
            <v>2413443.88127</v>
          </cell>
          <cell r="I95" t="str">
            <v>1.56749349072</v>
          </cell>
          <cell r="J95" t="str">
            <v>0.0</v>
          </cell>
          <cell r="K95" t="str">
            <v>0.0</v>
          </cell>
        </row>
        <row r="96">
          <cell r="A96">
            <v>94</v>
          </cell>
          <cell r="B96" t="str">
            <v>2010-02-26</v>
          </cell>
          <cell r="C96" t="str">
            <v>11.364</v>
          </cell>
          <cell r="D96" t="str">
            <v>10000</v>
          </cell>
          <cell r="E96" t="str">
            <v>950000.0</v>
          </cell>
          <cell r="F96" t="str">
            <v>879.971840901</v>
          </cell>
          <cell r="G96" t="str">
            <v>223481.325952</v>
          </cell>
          <cell r="H96" t="str">
            <v>2539641.78812</v>
          </cell>
          <cell r="I96" t="str">
            <v>1.67330714539</v>
          </cell>
          <cell r="J96" t="str">
            <v>0.0</v>
          </cell>
          <cell r="K96" t="str">
            <v>0.0</v>
          </cell>
        </row>
        <row r="97">
          <cell r="A97">
            <v>95</v>
          </cell>
          <cell r="B97" t="str">
            <v>2010-03-31</v>
          </cell>
          <cell r="C97" t="str">
            <v>12.277</v>
          </cell>
          <cell r="D97" t="str">
            <v>10000</v>
          </cell>
          <cell r="E97" t="str">
            <v>960000.0</v>
          </cell>
          <cell r="F97" t="str">
            <v>814.531237273</v>
          </cell>
          <cell r="G97" t="str">
            <v>224295.857189</v>
          </cell>
          <cell r="H97" t="str">
            <v>2753680.23871</v>
          </cell>
          <cell r="I97" t="str">
            <v>1.86841691533</v>
          </cell>
          <cell r="J97" t="str">
            <v>0.0</v>
          </cell>
          <cell r="K97" t="str">
            <v>0.0</v>
          </cell>
        </row>
        <row r="98">
          <cell r="A98">
            <v>96</v>
          </cell>
          <cell r="B98" t="str">
            <v>2010-04-30</v>
          </cell>
          <cell r="C98" t="str">
            <v>10.761</v>
          </cell>
          <cell r="D98" t="str">
            <v>10000</v>
          </cell>
          <cell r="E98" t="str">
            <v>970000.0</v>
          </cell>
          <cell r="F98" t="str">
            <v>929.281665273</v>
          </cell>
          <cell r="G98" t="str">
            <v>225225.138855</v>
          </cell>
          <cell r="H98" t="str">
            <v>2423647.71922</v>
          </cell>
          <cell r="I98" t="str">
            <v>1.4986058961</v>
          </cell>
          <cell r="J98" t="str">
            <v>0.0</v>
          </cell>
          <cell r="K98" t="str">
            <v>0.0</v>
          </cell>
        </row>
        <row r="99">
          <cell r="A99">
            <v>97</v>
          </cell>
          <cell r="B99" t="str">
            <v>2010-05-31</v>
          </cell>
          <cell r="C99" t="str">
            <v>9.977</v>
          </cell>
          <cell r="D99" t="str">
            <v>10000</v>
          </cell>
          <cell r="E99" t="str">
            <v>980000.0</v>
          </cell>
          <cell r="F99" t="str">
            <v>1002.3053022</v>
          </cell>
          <cell r="G99" t="str">
            <v>226227.444157</v>
          </cell>
          <cell r="H99" t="str">
            <v>2257071.21035</v>
          </cell>
          <cell r="I99" t="str">
            <v>1.30313388812</v>
          </cell>
          <cell r="J99" t="str">
            <v>0.0</v>
          </cell>
          <cell r="K99" t="str">
            <v>0.0</v>
          </cell>
        </row>
        <row r="100">
          <cell r="A100">
            <v>98</v>
          </cell>
          <cell r="B100" t="str">
            <v>2010-06-30</v>
          </cell>
          <cell r="C100" t="str">
            <v>9.811</v>
          </cell>
          <cell r="D100" t="str">
            <v>10000</v>
          </cell>
          <cell r="E100" t="str">
            <v>990000.0</v>
          </cell>
          <cell r="F100" t="str">
            <v>1019.26409133</v>
          </cell>
          <cell r="G100" t="str">
            <v>227246.708248</v>
          </cell>
          <cell r="H100" t="str">
            <v>2229517.45462</v>
          </cell>
          <cell r="I100" t="str">
            <v>1.25203783295</v>
          </cell>
          <cell r="J100" t="str">
            <v>0.0</v>
          </cell>
          <cell r="K100" t="str">
            <v>0.0</v>
          </cell>
        </row>
        <row r="101">
          <cell r="A101">
            <v>99</v>
          </cell>
          <cell r="B101" t="str">
            <v>2010-07-30</v>
          </cell>
          <cell r="C101" t="str">
            <v>11.13</v>
          </cell>
          <cell r="D101" t="str">
            <v>10000</v>
          </cell>
          <cell r="E101" t="str">
            <v>1000000.0</v>
          </cell>
          <cell r="F101" t="str">
            <v>898.472596586</v>
          </cell>
          <cell r="G101" t="str">
            <v>228145.180845</v>
          </cell>
          <cell r="H101" t="str">
            <v>2539255.8628</v>
          </cell>
          <cell r="I101" t="str">
            <v>1.5392558628</v>
          </cell>
          <cell r="J101" t="str">
            <v>0.0</v>
          </cell>
          <cell r="K101" t="str">
            <v>0.0</v>
          </cell>
        </row>
        <row r="102">
          <cell r="A102">
            <v>100</v>
          </cell>
          <cell r="B102" t="str">
            <v>2010-08-31</v>
          </cell>
          <cell r="C102" t="str">
            <v>10.378</v>
          </cell>
          <cell r="D102" t="str">
            <v>10000</v>
          </cell>
          <cell r="E102" t="str">
            <v>1010000.0</v>
          </cell>
          <cell r="F102" t="str">
            <v>963.576797071</v>
          </cell>
          <cell r="G102" t="str">
            <v>229108.757642</v>
          </cell>
          <cell r="H102" t="str">
            <v>2377690.68681</v>
          </cell>
          <cell r="I102" t="str">
            <v>1.35414919486</v>
          </cell>
          <cell r="J102" t="str">
            <v>0.0</v>
          </cell>
          <cell r="K102" t="str">
            <v>0.0</v>
          </cell>
        </row>
        <row r="103">
          <cell r="A103">
            <v>101</v>
          </cell>
          <cell r="B103" t="str">
            <v>2010-09-30</v>
          </cell>
          <cell r="C103" t="str">
            <v>9.926</v>
          </cell>
          <cell r="D103" t="str">
            <v>10000</v>
          </cell>
          <cell r="E103" t="str">
            <v>1020000.0</v>
          </cell>
          <cell r="F103" t="str">
            <v>1007.45516825</v>
          </cell>
          <cell r="G103" t="str">
            <v>230116.21281</v>
          </cell>
          <cell r="H103" t="str">
            <v>2284133.52835</v>
          </cell>
          <cell r="I103" t="str">
            <v>1.23934659642</v>
          </cell>
          <cell r="J103" t="str">
            <v>0.0</v>
          </cell>
          <cell r="K103" t="str">
            <v>0.0</v>
          </cell>
        </row>
        <row r="104">
          <cell r="A104">
            <v>102</v>
          </cell>
          <cell r="B104" t="str">
            <v>2010-10-29</v>
          </cell>
          <cell r="C104" t="str">
            <v>11.168</v>
          </cell>
          <cell r="D104" t="str">
            <v>10000</v>
          </cell>
          <cell r="E104" t="str">
            <v>1030000.0</v>
          </cell>
          <cell r="F104" t="str">
            <v>895.415472779</v>
          </cell>
          <cell r="G104" t="str">
            <v>231011.628283</v>
          </cell>
          <cell r="H104" t="str">
            <v>2579937.86466</v>
          </cell>
          <cell r="I104" t="str">
            <v>1.50479404336</v>
          </cell>
          <cell r="J104" t="str">
            <v>0.0</v>
          </cell>
          <cell r="K104" t="str">
            <v>0.0</v>
          </cell>
        </row>
        <row r="105">
          <cell r="A105">
            <v>103</v>
          </cell>
          <cell r="B105" t="str">
            <v>2010-11-30</v>
          </cell>
          <cell r="C105" t="str">
            <v>10.003</v>
          </cell>
          <cell r="D105" t="str">
            <v>10000</v>
          </cell>
          <cell r="E105" t="str">
            <v>1040000.0</v>
          </cell>
          <cell r="F105" t="str">
            <v>999.700089973</v>
          </cell>
          <cell r="G105" t="str">
            <v>232011.328373</v>
          </cell>
          <cell r="H105" t="str">
            <v>2320809.31771</v>
          </cell>
          <cell r="I105" t="str">
            <v>1.23154742088</v>
          </cell>
          <cell r="J105" t="str">
            <v>0.0</v>
          </cell>
          <cell r="K105" t="str">
            <v>0.0</v>
          </cell>
        </row>
        <row r="106">
          <cell r="A106">
            <v>104</v>
          </cell>
          <cell r="B106" t="str">
            <v>2010-12-31</v>
          </cell>
          <cell r="C106" t="str">
            <v>9.819</v>
          </cell>
          <cell r="D106" t="str">
            <v>10000</v>
          </cell>
          <cell r="E106" t="str">
            <v>1050000.0</v>
          </cell>
          <cell r="F106" t="str">
            <v>1018.43364905</v>
          </cell>
          <cell r="G106" t="str">
            <v>233029.762022</v>
          </cell>
          <cell r="H106" t="str">
            <v>2288119.23329</v>
          </cell>
          <cell r="I106" t="str">
            <v>1.17916117456</v>
          </cell>
          <cell r="J106" t="str">
            <v>0.0</v>
          </cell>
          <cell r="K106" t="str">
            <v>0.0</v>
          </cell>
        </row>
        <row r="107">
          <cell r="A107">
            <v>105</v>
          </cell>
          <cell r="B107" t="str">
            <v>2011-01-31</v>
          </cell>
          <cell r="C107" t="str">
            <v>9.681</v>
          </cell>
          <cell r="D107" t="str">
            <v>10000</v>
          </cell>
          <cell r="E107" t="str">
            <v>1060000.0</v>
          </cell>
          <cell r="F107" t="str">
            <v>1032.95114141</v>
          </cell>
          <cell r="G107" t="str">
            <v>234062.713163</v>
          </cell>
          <cell r="H107" t="str">
            <v>2265961.12613</v>
          </cell>
          <cell r="I107" t="str">
            <v>1.1376991756</v>
          </cell>
          <cell r="J107" t="str">
            <v>0.0</v>
          </cell>
          <cell r="K107" t="str">
            <v>0.0</v>
          </cell>
        </row>
        <row r="108">
          <cell r="A108">
            <v>106</v>
          </cell>
          <cell r="B108" t="str">
            <v>2011-02-28</v>
          </cell>
          <cell r="C108" t="str">
            <v>9.865</v>
          </cell>
          <cell r="D108" t="str">
            <v>10000</v>
          </cell>
          <cell r="E108" t="str">
            <v>1070000.0</v>
          </cell>
          <cell r="F108" t="str">
            <v>1013.68474404</v>
          </cell>
          <cell r="G108" t="str">
            <v>235076.397907</v>
          </cell>
          <cell r="H108" t="str">
            <v>2319028.66536</v>
          </cell>
          <cell r="I108" t="str">
            <v>1.16731650968</v>
          </cell>
          <cell r="J108" t="str">
            <v>0.0</v>
          </cell>
          <cell r="K108" t="str">
            <v>0.0</v>
          </cell>
        </row>
        <row r="109">
          <cell r="A109">
            <v>107</v>
          </cell>
          <cell r="B109" t="str">
            <v>2011-03-31</v>
          </cell>
          <cell r="C109" t="str">
            <v>10.8</v>
          </cell>
          <cell r="D109" t="str">
            <v>10000</v>
          </cell>
          <cell r="E109" t="str">
            <v>1080000.0</v>
          </cell>
          <cell r="F109" t="str">
            <v>925.925925926</v>
          </cell>
          <cell r="G109" t="str">
            <v>236002.323833</v>
          </cell>
          <cell r="H109" t="str">
            <v>2548825.0974</v>
          </cell>
          <cell r="I109" t="str">
            <v>1.36002323833</v>
          </cell>
          <cell r="J109" t="str">
            <v>0.0</v>
          </cell>
          <cell r="K109" t="str">
            <v>0.0</v>
          </cell>
        </row>
        <row r="110">
          <cell r="A110">
            <v>108</v>
          </cell>
          <cell r="B110" t="str">
            <v>2011-04-29</v>
          </cell>
          <cell r="C110" t="str">
            <v>11.084</v>
          </cell>
          <cell r="D110" t="str">
            <v>10000</v>
          </cell>
          <cell r="E110" t="str">
            <v>1090000.0</v>
          </cell>
          <cell r="F110" t="str">
            <v>902.201371346</v>
          </cell>
          <cell r="G110" t="str">
            <v>236904.525205</v>
          </cell>
          <cell r="H110" t="str">
            <v>2625849.75737</v>
          </cell>
          <cell r="I110" t="str">
            <v>1.40903647465</v>
          </cell>
          <cell r="J110" t="str">
            <v>0.0</v>
          </cell>
          <cell r="K110" t="str">
            <v>0.0</v>
          </cell>
        </row>
        <row r="111">
          <cell r="A111">
            <v>109</v>
          </cell>
          <cell r="B111" t="str">
            <v>2011-05-31</v>
          </cell>
          <cell r="C111" t="str">
            <v>10.662</v>
          </cell>
          <cell r="D111" t="str">
            <v>10000</v>
          </cell>
          <cell r="E111" t="str">
            <v>1100000.0</v>
          </cell>
          <cell r="F111" t="str">
            <v>937.910335772</v>
          </cell>
          <cell r="G111" t="str">
            <v>237842.43554</v>
          </cell>
          <cell r="H111" t="str">
            <v>2535876.04773</v>
          </cell>
          <cell r="I111" t="str">
            <v>1.30534186157</v>
          </cell>
          <cell r="J111" t="str">
            <v>0.0</v>
          </cell>
          <cell r="K111" t="str">
            <v>0.0</v>
          </cell>
        </row>
        <row r="112">
          <cell r="A112">
            <v>110</v>
          </cell>
          <cell r="B112" t="str">
            <v>2011-06-30</v>
          </cell>
          <cell r="C112" t="str">
            <v>10.209</v>
          </cell>
          <cell r="D112" t="str">
            <v>10000</v>
          </cell>
          <cell r="E112" t="str">
            <v>1110000.0</v>
          </cell>
          <cell r="F112" t="str">
            <v>979.527867568</v>
          </cell>
          <cell r="G112" t="str">
            <v>238821.963408</v>
          </cell>
          <cell r="H112" t="str">
            <v>2438133.42443</v>
          </cell>
          <cell r="I112" t="str">
            <v>1.19651659859</v>
          </cell>
          <cell r="J112" t="str">
            <v>0.0</v>
          </cell>
          <cell r="K112" t="str">
            <v>0.0</v>
          </cell>
        </row>
        <row r="113">
          <cell r="A113">
            <v>111</v>
          </cell>
          <cell r="B113" t="str">
            <v>2011-07-29</v>
          </cell>
          <cell r="C113" t="str">
            <v>9.683</v>
          </cell>
          <cell r="D113" t="str">
            <v>10000</v>
          </cell>
          <cell r="E113" t="str">
            <v>1120000.0</v>
          </cell>
          <cell r="F113" t="str">
            <v>1032.73778788</v>
          </cell>
          <cell r="G113" t="str">
            <v>239854.701196</v>
          </cell>
          <cell r="H113" t="str">
            <v>2322513.07168</v>
          </cell>
          <cell r="I113" t="str">
            <v>1.07367238543</v>
          </cell>
          <cell r="J113" t="str">
            <v>0.0</v>
          </cell>
          <cell r="K113" t="str">
            <v>0.0</v>
          </cell>
        </row>
        <row r="114">
          <cell r="A114">
            <v>112</v>
          </cell>
          <cell r="B114" t="str">
            <v>2011-08-31</v>
          </cell>
          <cell r="C114" t="str">
            <v>9.291</v>
          </cell>
          <cell r="D114" t="str">
            <v>10000</v>
          </cell>
          <cell r="E114" t="str">
            <v>1130000.0</v>
          </cell>
          <cell r="F114" t="str">
            <v>1076.31040792</v>
          </cell>
          <cell r="G114" t="str">
            <v>240931.011604</v>
          </cell>
          <cell r="H114" t="str">
            <v>2238490.02881</v>
          </cell>
          <cell r="I114" t="str">
            <v>0.980964627266</v>
          </cell>
          <cell r="J114" t="str">
            <v>0.0</v>
          </cell>
          <cell r="K114" t="str">
            <v>0.0</v>
          </cell>
        </row>
        <row r="115">
          <cell r="A115">
            <v>113</v>
          </cell>
          <cell r="B115" t="str">
            <v>2011-09-30</v>
          </cell>
          <cell r="C115" t="str">
            <v>8.672</v>
          </cell>
          <cell r="D115" t="str">
            <v>10000</v>
          </cell>
          <cell r="E115" t="str">
            <v>1140000.0</v>
          </cell>
          <cell r="F115" t="str">
            <v>1153.13653137</v>
          </cell>
          <cell r="G115" t="str">
            <v>242084.148135</v>
          </cell>
          <cell r="H115" t="str">
            <v>2099353.73263</v>
          </cell>
          <cell r="I115" t="str">
            <v>0.841538361954</v>
          </cell>
          <cell r="J115" t="str">
            <v>0.0</v>
          </cell>
          <cell r="K115" t="str">
            <v>0.0</v>
          </cell>
        </row>
        <row r="116">
          <cell r="A116">
            <v>114</v>
          </cell>
          <cell r="B116" t="str">
            <v>2011-10-31</v>
          </cell>
          <cell r="C116" t="str">
            <v>9.487</v>
          </cell>
          <cell r="D116" t="str">
            <v>10000</v>
          </cell>
          <cell r="E116" t="str">
            <v>1150000.0</v>
          </cell>
          <cell r="F116" t="str">
            <v>1054.07399599</v>
          </cell>
          <cell r="G116" t="str">
            <v>243138.222131</v>
          </cell>
          <cell r="H116" t="str">
            <v>2306652.31336</v>
          </cell>
          <cell r="I116" t="str">
            <v>1.00578462031</v>
          </cell>
          <cell r="J116" t="str">
            <v>0.0</v>
          </cell>
          <cell r="K116" t="str">
            <v>0.0</v>
          </cell>
        </row>
        <row r="117">
          <cell r="A117">
            <v>115</v>
          </cell>
          <cell r="B117" t="str">
            <v>2011-11-30</v>
          </cell>
          <cell r="C117" t="str">
            <v>8.789</v>
          </cell>
          <cell r="D117" t="str">
            <v>10000</v>
          </cell>
          <cell r="E117" t="str">
            <v>1160000.0</v>
          </cell>
          <cell r="F117" t="str">
            <v>1137.7858687</v>
          </cell>
          <cell r="G117" t="str">
            <v>244276.008</v>
          </cell>
          <cell r="H117" t="str">
            <v>2146941.83431</v>
          </cell>
          <cell r="I117" t="str">
            <v>0.85081192613</v>
          </cell>
          <cell r="J117" t="str">
            <v>0.0</v>
          </cell>
          <cell r="K117" t="str">
            <v>0.0</v>
          </cell>
        </row>
        <row r="118">
          <cell r="A118">
            <v>116</v>
          </cell>
          <cell r="B118" t="str">
            <v>2011-12-30</v>
          </cell>
          <cell r="C118" t="str">
            <v>9.307</v>
          </cell>
          <cell r="D118" t="str">
            <v>10000</v>
          </cell>
          <cell r="E118" t="str">
            <v>1170000.0</v>
          </cell>
          <cell r="F118" t="str">
            <v>1074.46008381</v>
          </cell>
          <cell r="G118" t="str">
            <v>245350.468084</v>
          </cell>
          <cell r="H118" t="str">
            <v>2283476.80645</v>
          </cell>
          <cell r="I118" t="str">
            <v>0.951689578166</v>
          </cell>
          <cell r="J118" t="str">
            <v>0.0</v>
          </cell>
          <cell r="K118" t="str">
            <v>0.0</v>
          </cell>
        </row>
        <row r="119">
          <cell r="A119">
            <v>117</v>
          </cell>
          <cell r="B119" t="str">
            <v>2012-01-31</v>
          </cell>
          <cell r="C119" t="str">
            <v>9.918</v>
          </cell>
          <cell r="D119" t="str">
            <v>10000</v>
          </cell>
          <cell r="E119" t="str">
            <v>1180000.0</v>
          </cell>
          <cell r="F119" t="str">
            <v>1008.26779593</v>
          </cell>
          <cell r="G119" t="str">
            <v>246358.73588</v>
          </cell>
          <cell r="H119" t="str">
            <v>2443385.94245</v>
          </cell>
          <cell r="I119" t="str">
            <v>1.07066605293</v>
          </cell>
          <cell r="J119" t="str">
            <v>0.0</v>
          </cell>
          <cell r="K119" t="str">
            <v>0.0</v>
          </cell>
        </row>
        <row r="120">
          <cell r="A120">
            <v>118</v>
          </cell>
          <cell r="B120" t="str">
            <v>2012-02-29</v>
          </cell>
          <cell r="C120" t="str">
            <v>10.091</v>
          </cell>
          <cell r="D120" t="str">
            <v>10000</v>
          </cell>
          <cell r="E120" t="str">
            <v>1190000.0</v>
          </cell>
          <cell r="F120" t="str">
            <v>990.982063225</v>
          </cell>
          <cell r="G120" t="str">
            <v>247349.717943</v>
          </cell>
          <cell r="H120" t="str">
            <v>2496006.00376</v>
          </cell>
          <cell r="I120" t="str">
            <v>1.09748403677</v>
          </cell>
          <cell r="J120" t="str">
            <v>0.0</v>
          </cell>
          <cell r="K120" t="str">
            <v>0.0</v>
          </cell>
        </row>
        <row r="121">
          <cell r="A121">
            <v>119</v>
          </cell>
          <cell r="B121" t="str">
            <v>2012-03-30</v>
          </cell>
          <cell r="C121" t="str">
            <v>9.33</v>
          </cell>
          <cell r="D121" t="str">
            <v>10000</v>
          </cell>
          <cell r="E121" t="str">
            <v>1200000.0</v>
          </cell>
          <cell r="F121" t="str">
            <v>1071.8113612</v>
          </cell>
          <cell r="G121" t="str">
            <v>248421.529304</v>
          </cell>
          <cell r="H121" t="str">
            <v>2317772.86841</v>
          </cell>
          <cell r="I121" t="str">
            <v>0.931477390339</v>
          </cell>
          <cell r="J121" t="str">
            <v>0.0</v>
          </cell>
          <cell r="K121" t="str">
            <v>0.0</v>
          </cell>
        </row>
        <row r="122">
          <cell r="A122">
            <v>120</v>
          </cell>
          <cell r="B122" t="str">
            <v>2012-04-27</v>
          </cell>
          <cell r="C122" t="str">
            <v>9.566</v>
          </cell>
          <cell r="D122" t="str">
            <v>10000</v>
          </cell>
          <cell r="E122" t="str">
            <v>1210000.0</v>
          </cell>
          <cell r="F122" t="str">
            <v>1045.36901526</v>
          </cell>
          <cell r="G122" t="str">
            <v>249466.898319</v>
          </cell>
          <cell r="H122" t="str">
            <v>2386400.34932</v>
          </cell>
          <cell r="I122" t="str">
            <v>0.972231693655</v>
          </cell>
          <cell r="J122" t="str">
            <v>0.0</v>
          </cell>
          <cell r="K122" t="str">
            <v>0.0</v>
          </cell>
        </row>
        <row r="123">
          <cell r="A123">
            <v>121</v>
          </cell>
          <cell r="B123" t="str">
            <v>2012-05-31</v>
          </cell>
          <cell r="C123" t="str">
            <v>9.142</v>
          </cell>
          <cell r="D123" t="str">
            <v>10000</v>
          </cell>
          <cell r="E123" t="str">
            <v>1220000.0</v>
          </cell>
          <cell r="F123" t="str">
            <v>1093.85254868</v>
          </cell>
          <cell r="G123" t="str">
            <v>250560.750868</v>
          </cell>
          <cell r="H123" t="str">
            <v>2290626.38443</v>
          </cell>
          <cell r="I123" t="str">
            <v>0.877562610192</v>
          </cell>
          <cell r="J123" t="str">
            <v>0.0</v>
          </cell>
          <cell r="K123" t="str">
            <v>0.0</v>
          </cell>
        </row>
        <row r="124">
          <cell r="A124">
            <v>122</v>
          </cell>
          <cell r="B124" t="str">
            <v>2012-06-29</v>
          </cell>
          <cell r="C124" t="str">
            <v>8.882</v>
          </cell>
          <cell r="D124" t="str">
            <v>10000</v>
          </cell>
          <cell r="E124" t="str">
            <v>1230000.0</v>
          </cell>
          <cell r="F124" t="str">
            <v>1125.87255123</v>
          </cell>
          <cell r="G124" t="str">
            <v>251686.623419</v>
          </cell>
          <cell r="H124" t="str">
            <v>2235480.58921</v>
          </cell>
          <cell r="I124" t="str">
            <v>0.817463893666</v>
          </cell>
          <cell r="J124" t="str">
            <v>0.0</v>
          </cell>
          <cell r="K124" t="str">
            <v>0.0</v>
          </cell>
        </row>
        <row r="125">
          <cell r="A125">
            <v>123</v>
          </cell>
          <cell r="B125" t="str">
            <v>2012-07-31</v>
          </cell>
          <cell r="C125" t="str">
            <v>8.068</v>
          </cell>
          <cell r="D125" t="str">
            <v>10000</v>
          </cell>
          <cell r="E125" t="str">
            <v>1240000.0</v>
          </cell>
          <cell r="F125" t="str">
            <v>1239.46455131</v>
          </cell>
          <cell r="G125" t="str">
            <v>252926.08797</v>
          </cell>
          <cell r="H125" t="str">
            <v>2040607.67775</v>
          </cell>
          <cell r="I125" t="str">
            <v>0.645651353021</v>
          </cell>
          <cell r="J125" t="str">
            <v>0.0</v>
          </cell>
          <cell r="K125" t="str">
            <v>0.0</v>
          </cell>
        </row>
        <row r="126">
          <cell r="A126">
            <v>124</v>
          </cell>
          <cell r="B126" t="str">
            <v>2012-08-31</v>
          </cell>
          <cell r="C126" t="str">
            <v>8.199</v>
          </cell>
          <cell r="D126" t="str">
            <v>10000</v>
          </cell>
          <cell r="E126" t="str">
            <v>1250000.0</v>
          </cell>
          <cell r="F126" t="str">
            <v>1219.66093426</v>
          </cell>
          <cell r="G126" t="str">
            <v>254145.748905</v>
          </cell>
          <cell r="H126" t="str">
            <v>2083740.99527</v>
          </cell>
          <cell r="I126" t="str">
            <v>0.666992796216</v>
          </cell>
          <cell r="J126" t="str">
            <v>0.0</v>
          </cell>
          <cell r="K126" t="str">
            <v>0.0</v>
          </cell>
        </row>
        <row r="127">
          <cell r="A127">
            <v>125</v>
          </cell>
          <cell r="B127" t="str">
            <v>2012-09-28</v>
          </cell>
          <cell r="C127" t="str">
            <v>8.264</v>
          </cell>
          <cell r="D127" t="str">
            <v>10000</v>
          </cell>
          <cell r="E127" t="str">
            <v>1260000.0</v>
          </cell>
          <cell r="F127" t="str">
            <v>1210.06776379</v>
          </cell>
          <cell r="G127" t="str">
            <v>255355.816669</v>
          </cell>
          <cell r="H127" t="str">
            <v>2110260.46895</v>
          </cell>
          <cell r="I127" t="str">
            <v>0.674809895991</v>
          </cell>
          <cell r="J127" t="str">
            <v>0.0</v>
          </cell>
          <cell r="K127" t="str">
            <v>0.0</v>
          </cell>
        </row>
        <row r="128">
          <cell r="A128">
            <v>126</v>
          </cell>
          <cell r="B128" t="str">
            <v>2012-10-31</v>
          </cell>
          <cell r="C128" t="str">
            <v>8.199</v>
          </cell>
          <cell r="D128" t="str">
            <v>10000</v>
          </cell>
          <cell r="E128" t="str">
            <v>1270000.0</v>
          </cell>
          <cell r="F128" t="str">
            <v>1219.66093426</v>
          </cell>
          <cell r="G128" t="str">
            <v>256575.477603</v>
          </cell>
          <cell r="H128" t="str">
            <v>2103662.34087</v>
          </cell>
          <cell r="I128" t="str">
            <v>0.656427040051</v>
          </cell>
          <cell r="J128" t="str">
            <v>0.0</v>
          </cell>
          <cell r="K128" t="str">
            <v>0.0</v>
          </cell>
        </row>
        <row r="129">
          <cell r="A129">
            <v>127</v>
          </cell>
          <cell r="B129" t="str">
            <v>2012-11-30</v>
          </cell>
          <cell r="C129" t="str">
            <v>8.15</v>
          </cell>
          <cell r="D129" t="str">
            <v>10000</v>
          </cell>
          <cell r="E129" t="str">
            <v>1280000.0</v>
          </cell>
          <cell r="F129" t="str">
            <v>1226.99386503</v>
          </cell>
          <cell r="G129" t="str">
            <v>257802.471468</v>
          </cell>
          <cell r="H129" t="str">
            <v>2101090.14246</v>
          </cell>
          <cell r="I129" t="str">
            <v>0.641476673799</v>
          </cell>
          <cell r="J129" t="str">
            <v>0.0</v>
          </cell>
          <cell r="K129" t="str">
            <v>0.0</v>
          </cell>
        </row>
        <row r="130">
          <cell r="A130">
            <v>128</v>
          </cell>
          <cell r="B130" t="str">
            <v>2012-12-31</v>
          </cell>
          <cell r="C130" t="str">
            <v>11.184</v>
          </cell>
          <cell r="D130" t="str">
            <v>10000</v>
          </cell>
          <cell r="E130" t="str">
            <v>1290000.0</v>
          </cell>
          <cell r="F130" t="str">
            <v>894.134477825</v>
          </cell>
          <cell r="G130" t="str">
            <v>258696.605946</v>
          </cell>
          <cell r="H130" t="str">
            <v>2893262.8409</v>
          </cell>
          <cell r="I130" t="str">
            <v>1.24283941155</v>
          </cell>
          <cell r="J130" t="str">
            <v>0.0</v>
          </cell>
          <cell r="K130" t="str">
            <v>0.0</v>
          </cell>
        </row>
        <row r="131">
          <cell r="A131">
            <v>129</v>
          </cell>
          <cell r="B131" t="str">
            <v>2013-01-31</v>
          </cell>
          <cell r="C131" t="str">
            <v>11.631</v>
          </cell>
          <cell r="D131" t="str">
            <v>10000</v>
          </cell>
          <cell r="E131" t="str">
            <v>1300000.0</v>
          </cell>
          <cell r="F131" t="str">
            <v>859.771300834</v>
          </cell>
          <cell r="G131" t="str">
            <v>259556.377246</v>
          </cell>
          <cell r="H131" t="str">
            <v>3018900.22375</v>
          </cell>
          <cell r="I131" t="str">
            <v>1.32223094135</v>
          </cell>
          <cell r="J131" t="str">
            <v>0.0</v>
          </cell>
          <cell r="K131" t="str">
            <v>0.0</v>
          </cell>
        </row>
        <row r="132">
          <cell r="A132">
            <v>130</v>
          </cell>
          <cell r="B132" t="str">
            <v>2013-02-28</v>
          </cell>
          <cell r="C132" t="str">
            <v>10.818</v>
          </cell>
          <cell r="D132" t="str">
            <v>10000</v>
          </cell>
          <cell r="E132" t="str">
            <v>1310000.0</v>
          </cell>
          <cell r="F132" t="str">
            <v>924.385283786</v>
          </cell>
          <cell r="G132" t="str">
            <v>260480.76253</v>
          </cell>
          <cell r="H132" t="str">
            <v>2817880.88905</v>
          </cell>
          <cell r="I132" t="str">
            <v>1.15105411378</v>
          </cell>
          <cell r="J132" t="str">
            <v>0.0</v>
          </cell>
          <cell r="K132" t="str">
            <v>0.0</v>
          </cell>
        </row>
        <row r="133">
          <cell r="A133">
            <v>131</v>
          </cell>
          <cell r="B133" t="str">
            <v>2013-03-29</v>
          </cell>
          <cell r="C133" t="str">
            <v>10.273</v>
          </cell>
          <cell r="D133" t="str">
            <v>10000</v>
          </cell>
          <cell r="E133" t="str">
            <v>1320000.0</v>
          </cell>
          <cell r="F133" t="str">
            <v>973.425484279</v>
          </cell>
          <cell r="G133" t="str">
            <v>261454.188015</v>
          </cell>
          <cell r="H133" t="str">
            <v>2685918.87347</v>
          </cell>
          <cell r="I133" t="str">
            <v>1.03478702536</v>
          </cell>
          <cell r="J133" t="str">
            <v>0.0</v>
          </cell>
          <cell r="K133" t="str">
            <v>0.0</v>
          </cell>
        </row>
        <row r="134">
          <cell r="A134">
            <v>132</v>
          </cell>
          <cell r="B134" t="str">
            <v>2013-04-26</v>
          </cell>
          <cell r="C134" t="str">
            <v>9.882</v>
          </cell>
          <cell r="D134" t="str">
            <v>10000</v>
          </cell>
          <cell r="E134" t="str">
            <v>1330000.0</v>
          </cell>
          <cell r="F134" t="str">
            <v>1011.94090265</v>
          </cell>
          <cell r="G134" t="str">
            <v>262466.128917</v>
          </cell>
          <cell r="H134" t="str">
            <v>2593690.28596</v>
          </cell>
          <cell r="I134" t="str">
            <v>0.95014307215</v>
          </cell>
          <cell r="J134" t="str">
            <v>0.0</v>
          </cell>
          <cell r="K134" t="str">
            <v>0.0</v>
          </cell>
        </row>
        <row r="135">
          <cell r="A135">
            <v>133</v>
          </cell>
          <cell r="B135" t="str">
            <v>2013-05-31</v>
          </cell>
          <cell r="C135" t="str">
            <v>11.045</v>
          </cell>
          <cell r="D135" t="str">
            <v>10000</v>
          </cell>
          <cell r="E135" t="str">
            <v>1340000.0</v>
          </cell>
          <cell r="F135" t="str">
            <v>905.387052965</v>
          </cell>
          <cell r="G135" t="str">
            <v>263371.51597</v>
          </cell>
          <cell r="H135" t="str">
            <v>2908938.39389</v>
          </cell>
          <cell r="I135" t="str">
            <v>1.17084954768</v>
          </cell>
          <cell r="J135" t="str">
            <v>0.0</v>
          </cell>
          <cell r="K135" t="str">
            <v>0.0</v>
          </cell>
        </row>
        <row r="136">
          <cell r="A136">
            <v>134</v>
          </cell>
          <cell r="B136" t="str">
            <v>2013-06-28</v>
          </cell>
          <cell r="C136" t="str">
            <v>9.908</v>
          </cell>
          <cell r="D136" t="str">
            <v>10000</v>
          </cell>
          <cell r="E136" t="str">
            <v>1350000.0</v>
          </cell>
          <cell r="F136" t="str">
            <v>1009.28542592</v>
          </cell>
          <cell r="G136" t="str">
            <v>264380.801396</v>
          </cell>
          <cell r="H136" t="str">
            <v>2619484.98023</v>
          </cell>
          <cell r="I136" t="str">
            <v>0.940359244617</v>
          </cell>
          <cell r="J136" t="str">
            <v>0.0</v>
          </cell>
          <cell r="K136" t="str">
            <v>0.0</v>
          </cell>
        </row>
        <row r="137">
          <cell r="A137">
            <v>135</v>
          </cell>
          <cell r="B137" t="str">
            <v>2013-07-31</v>
          </cell>
          <cell r="C137" t="str">
            <v>9.054</v>
          </cell>
          <cell r="D137" t="str">
            <v>10000</v>
          </cell>
          <cell r="E137" t="str">
            <v>1360000.0</v>
          </cell>
          <cell r="F137" t="str">
            <v>1104.48420588</v>
          </cell>
          <cell r="G137" t="str">
            <v>265485.285602</v>
          </cell>
          <cell r="H137" t="str">
            <v>2403703.77584</v>
          </cell>
          <cell r="I137" t="str">
            <v>0.767429246941</v>
          </cell>
          <cell r="J137" t="str">
            <v>0.0</v>
          </cell>
          <cell r="K137" t="str">
            <v>0.0</v>
          </cell>
        </row>
        <row r="138">
          <cell r="A138">
            <v>136</v>
          </cell>
          <cell r="B138" t="str">
            <v>2013-08-27</v>
          </cell>
          <cell r="C138" t="str">
            <v>9.106</v>
          </cell>
          <cell r="D138" t="str">
            <v>10000</v>
          </cell>
          <cell r="E138" t="str">
            <v>1370000.0</v>
          </cell>
          <cell r="F138" t="str">
            <v>1098.17702614</v>
          </cell>
          <cell r="G138" t="str">
            <v>266583.462628</v>
          </cell>
          <cell r="H138" t="str">
            <v>2427509.01069</v>
          </cell>
          <cell r="I138" t="str">
            <v>0.771904387366</v>
          </cell>
          <cell r="J138" t="str">
            <v>0.0</v>
          </cell>
          <cell r="K138" t="str">
            <v>0.0</v>
          </cell>
        </row>
        <row r="139">
          <cell r="A139">
            <v>137</v>
          </cell>
          <cell r="B139" t="str">
            <v>2013-09-30</v>
          </cell>
          <cell r="C139" t="str">
            <v>9.506</v>
          </cell>
          <cell r="D139" t="str">
            <v>10000</v>
          </cell>
          <cell r="E139" t="str">
            <v>1380000.0</v>
          </cell>
          <cell r="F139" t="str">
            <v>1051.96717862</v>
          </cell>
          <cell r="G139" t="str">
            <v>267635.429807</v>
          </cell>
          <cell r="H139" t="str">
            <v>2544142.39574</v>
          </cell>
          <cell r="I139" t="str">
            <v>0.84358144619</v>
          </cell>
          <cell r="J139" t="str">
            <v>0.0</v>
          </cell>
          <cell r="K139" t="str">
            <v>0.0</v>
          </cell>
        </row>
        <row r="140">
          <cell r="A140">
            <v>138</v>
          </cell>
          <cell r="B140" t="str">
            <v>2013-10-31</v>
          </cell>
          <cell r="C140" t="str">
            <v>9.35</v>
          </cell>
          <cell r="D140" t="str">
            <v>10000</v>
          </cell>
          <cell r="E140" t="str">
            <v>1390000.0</v>
          </cell>
          <cell r="F140" t="str">
            <v>1069.51871658</v>
          </cell>
          <cell r="G140" t="str">
            <v>268704.948523</v>
          </cell>
          <cell r="H140" t="str">
            <v>2512391.26869</v>
          </cell>
          <cell r="I140" t="str">
            <v>0.807475732873</v>
          </cell>
          <cell r="J140" t="str">
            <v>0.0</v>
          </cell>
          <cell r="K140" t="str">
            <v>0.0</v>
          </cell>
        </row>
        <row r="141">
          <cell r="A141">
            <v>139</v>
          </cell>
          <cell r="B141" t="str">
            <v>2013-11-29</v>
          </cell>
          <cell r="C141" t="str">
            <v>9.498</v>
          </cell>
          <cell r="D141" t="str">
            <v>10000</v>
          </cell>
          <cell r="E141" t="str">
            <v>1400000.0</v>
          </cell>
          <cell r="F141" t="str">
            <v>1052.85323226</v>
          </cell>
          <cell r="G141" t="str">
            <v>269757.801756</v>
          </cell>
          <cell r="H141" t="str">
            <v>2562159.60107</v>
          </cell>
          <cell r="I141" t="str">
            <v>0.830114000767</v>
          </cell>
          <cell r="J141" t="str">
            <v>0.0</v>
          </cell>
          <cell r="K141" t="str">
            <v>0.0</v>
          </cell>
        </row>
        <row r="142">
          <cell r="A142">
            <v>140</v>
          </cell>
          <cell r="B142" t="str">
            <v>2013-12-31</v>
          </cell>
          <cell r="C142" t="str">
            <v>9.48</v>
          </cell>
          <cell r="D142" t="str">
            <v>10000</v>
          </cell>
          <cell r="E142" t="str">
            <v>1410000.0</v>
          </cell>
          <cell r="F142" t="str">
            <v>1054.85232068</v>
          </cell>
          <cell r="G142" t="str">
            <v>270812.654076</v>
          </cell>
          <cell r="H142" t="str">
            <v>2567303.96064</v>
          </cell>
          <cell r="I142" t="str">
            <v>0.82078295081</v>
          </cell>
          <cell r="J142" t="str">
            <v>0.0</v>
          </cell>
          <cell r="K142" t="str">
            <v>0.0</v>
          </cell>
        </row>
        <row r="143">
          <cell r="A143">
            <v>141</v>
          </cell>
          <cell r="B143" t="str">
            <v>2014-01-30</v>
          </cell>
          <cell r="C143" t="str">
            <v>9.019</v>
          </cell>
          <cell r="D143" t="str">
            <v>10000</v>
          </cell>
          <cell r="E143" t="str">
            <v>1420000.0</v>
          </cell>
          <cell r="F143" t="str">
            <v>1108.77037366</v>
          </cell>
          <cell r="G143" t="str">
            <v>271921.42445</v>
          </cell>
          <cell r="H143" t="str">
            <v>2452459.32711</v>
          </cell>
          <cell r="I143" t="str">
            <v>0.727084033179</v>
          </cell>
          <cell r="J143" t="str">
            <v>0.0</v>
          </cell>
          <cell r="K143" t="str">
            <v>0.0</v>
          </cell>
        </row>
        <row r="144">
          <cell r="A144">
            <v>142</v>
          </cell>
          <cell r="B144" t="str">
            <v>2014-02-28</v>
          </cell>
          <cell r="C144" t="str">
            <v>8.645</v>
          </cell>
          <cell r="D144" t="str">
            <v>10000</v>
          </cell>
          <cell r="E144" t="str">
            <v>1430000.0</v>
          </cell>
          <cell r="F144" t="str">
            <v>1156.73799884</v>
          </cell>
          <cell r="G144" t="str">
            <v>273078.162449</v>
          </cell>
          <cell r="H144" t="str">
            <v>2360760.71437</v>
          </cell>
          <cell r="I144" t="str">
            <v>0.65088161844</v>
          </cell>
          <cell r="J144" t="str">
            <v>0.0</v>
          </cell>
          <cell r="K144" t="str">
            <v>0.0</v>
          </cell>
        </row>
        <row r="145">
          <cell r="A145">
            <v>143</v>
          </cell>
          <cell r="B145" t="str">
            <v>2014-03-31</v>
          </cell>
          <cell r="C145" t="str">
            <v>8.549</v>
          </cell>
          <cell r="D145" t="str">
            <v>10000</v>
          </cell>
          <cell r="E145" t="str">
            <v>1440000.0</v>
          </cell>
          <cell r="F145" t="str">
            <v>1169.7274535</v>
          </cell>
          <cell r="G145" t="str">
            <v>274247.889902</v>
          </cell>
          <cell r="H145" t="str">
            <v>2344545.21077</v>
          </cell>
          <cell r="I145" t="str">
            <v>0.628156396371</v>
          </cell>
          <cell r="J145" t="str">
            <v>0.0</v>
          </cell>
          <cell r="K145" t="str">
            <v>0.0</v>
          </cell>
        </row>
        <row r="146">
          <cell r="A146">
            <v>144</v>
          </cell>
          <cell r="B146" t="str">
            <v>2014-04-30</v>
          </cell>
          <cell r="C146" t="str">
            <v>8.732</v>
          </cell>
          <cell r="D146" t="str">
            <v>10000</v>
          </cell>
          <cell r="E146" t="str">
            <v>1450000.0</v>
          </cell>
          <cell r="F146" t="str">
            <v>1145.21300962</v>
          </cell>
          <cell r="G146" t="str">
            <v>275393.102912</v>
          </cell>
          <cell r="H146" t="str">
            <v>2404732.57463</v>
          </cell>
          <cell r="I146" t="str">
            <v>0.658436258363</v>
          </cell>
          <cell r="J146" t="str">
            <v>0.0</v>
          </cell>
          <cell r="K146" t="str">
            <v>0.0</v>
          </cell>
        </row>
        <row r="147">
          <cell r="A147">
            <v>145</v>
          </cell>
          <cell r="B147" t="str">
            <v>2014-05-30</v>
          </cell>
          <cell r="C147" t="str">
            <v>8.836</v>
          </cell>
          <cell r="D147" t="str">
            <v>10000</v>
          </cell>
          <cell r="E147" t="str">
            <v>1460000.0</v>
          </cell>
          <cell r="F147" t="str">
            <v>1131.73381621</v>
          </cell>
          <cell r="G147" t="str">
            <v>276524.836728</v>
          </cell>
          <cell r="H147" t="str">
            <v>2443373.45733</v>
          </cell>
          <cell r="I147" t="str">
            <v>0.673543463924</v>
          </cell>
          <cell r="J147" t="str">
            <v>0.0</v>
          </cell>
          <cell r="K147" t="str">
            <v>0.0</v>
          </cell>
        </row>
        <row r="148">
          <cell r="A148">
            <v>146</v>
          </cell>
          <cell r="B148" t="str">
            <v>2014-06-30</v>
          </cell>
          <cell r="C148" t="str">
            <v>8.914</v>
          </cell>
          <cell r="D148" t="str">
            <v>10000</v>
          </cell>
          <cell r="E148" t="str">
            <v>1470000.0</v>
          </cell>
          <cell r="F148" t="str">
            <v>1121.83082791</v>
          </cell>
          <cell r="G148" t="str">
            <v>277646.667556</v>
          </cell>
          <cell r="H148" t="str">
            <v>2474942.39459</v>
          </cell>
          <cell r="I148" t="str">
            <v>0.683634282037</v>
          </cell>
          <cell r="J148" t="str">
            <v>0.0</v>
          </cell>
          <cell r="K148" t="str">
            <v>0.0</v>
          </cell>
        </row>
        <row r="149">
          <cell r="A149">
            <v>147</v>
          </cell>
          <cell r="B149" t="str">
            <v>2014-07-31</v>
          </cell>
          <cell r="C149" t="str">
            <v>10.256</v>
          </cell>
          <cell r="D149" t="str">
            <v>10000</v>
          </cell>
          <cell r="E149" t="str">
            <v>1480000.0</v>
          </cell>
          <cell r="F149" t="str">
            <v>975.03900156</v>
          </cell>
          <cell r="G149" t="str">
            <v>278621.706558</v>
          </cell>
          <cell r="H149" t="str">
            <v>2857544.22245</v>
          </cell>
          <cell r="I149" t="str">
            <v>0.93077312328</v>
          </cell>
          <cell r="J149" t="str">
            <v>0.0</v>
          </cell>
          <cell r="K149" t="str">
            <v>0.0</v>
          </cell>
        </row>
        <row r="150">
          <cell r="A150">
            <v>148</v>
          </cell>
          <cell r="B150" t="str">
            <v>2014-08-29</v>
          </cell>
          <cell r="C150" t="str">
            <v>9.784</v>
          </cell>
          <cell r="D150" t="str">
            <v>10000</v>
          </cell>
          <cell r="E150" t="str">
            <v>1490000.0</v>
          </cell>
          <cell r="F150" t="str">
            <v>1022.07686018</v>
          </cell>
          <cell r="G150" t="str">
            <v>279643.783418</v>
          </cell>
          <cell r="H150" t="str">
            <v>2736034.77696</v>
          </cell>
          <cell r="I150" t="str">
            <v>0.836264950979</v>
          </cell>
          <cell r="J150" t="str">
            <v>0.0</v>
          </cell>
          <cell r="K150" t="str">
            <v>0.0</v>
          </cell>
        </row>
        <row r="151">
          <cell r="A151">
            <v>149</v>
          </cell>
          <cell r="B151" t="str">
            <v>2014-09-30</v>
          </cell>
          <cell r="C151" t="str">
            <v>9.626</v>
          </cell>
          <cell r="D151" t="str">
            <v>10000</v>
          </cell>
          <cell r="E151" t="str">
            <v>1500000.0</v>
          </cell>
          <cell r="F151" t="str">
            <v>1038.85310617</v>
          </cell>
          <cell r="G151" t="str">
            <v>280682.636524</v>
          </cell>
          <cell r="H151" t="str">
            <v>2701851.05918</v>
          </cell>
          <cell r="I151" t="str">
            <v>0.801234039453</v>
          </cell>
          <cell r="J151" t="str">
            <v>0.0</v>
          </cell>
          <cell r="K151" t="str">
            <v>0.0</v>
          </cell>
        </row>
        <row r="152">
          <cell r="A152">
            <v>150</v>
          </cell>
          <cell r="B152" t="str">
            <v>2014-10-31</v>
          </cell>
          <cell r="C152" t="str">
            <v>10.006</v>
          </cell>
          <cell r="D152" t="str">
            <v>10000</v>
          </cell>
          <cell r="E152" t="str">
            <v>1510000.0</v>
          </cell>
          <cell r="F152" t="str">
            <v>999.400359784</v>
          </cell>
          <cell r="G152" t="str">
            <v>281682.036884</v>
          </cell>
          <cell r="H152" t="str">
            <v>2818510.46106</v>
          </cell>
          <cell r="I152" t="str">
            <v>0.866563219244</v>
          </cell>
          <cell r="J152" t="str">
            <v>0.0</v>
          </cell>
          <cell r="K152" t="str">
            <v>0.0</v>
          </cell>
        </row>
        <row r="153">
          <cell r="A153">
            <v>151</v>
          </cell>
          <cell r="B153" t="str">
            <v>2014-11-28</v>
          </cell>
          <cell r="C153" t="str">
            <v>11.257</v>
          </cell>
          <cell r="D153" t="str">
            <v>10000</v>
          </cell>
          <cell r="E153" t="str">
            <v>1520000.0</v>
          </cell>
          <cell r="F153" t="str">
            <v>888.336146398</v>
          </cell>
          <cell r="G153" t="str">
            <v>282570.37303</v>
          </cell>
          <cell r="H153" t="str">
            <v>3180894.6892</v>
          </cell>
          <cell r="I153" t="str">
            <v>1.09269387447</v>
          </cell>
          <cell r="J153" t="str">
            <v>0.0</v>
          </cell>
          <cell r="K153" t="str">
            <v>0.0</v>
          </cell>
        </row>
        <row r="154">
          <cell r="A154">
            <v>152</v>
          </cell>
          <cell r="B154" t="str">
            <v>2014-12-31</v>
          </cell>
          <cell r="C154" t="str">
            <v>15.371</v>
          </cell>
          <cell r="D154" t="str">
            <v>10000</v>
          </cell>
          <cell r="E154" t="str">
            <v>1530000.0</v>
          </cell>
          <cell r="F154" t="str">
            <v>650.575759547</v>
          </cell>
          <cell r="G154" t="str">
            <v>283220.94879</v>
          </cell>
          <cell r="H154" t="str">
            <v>4353389.20385</v>
          </cell>
          <cell r="I154" t="str">
            <v>1.84535242081</v>
          </cell>
          <cell r="J154" t="str">
            <v>0.0</v>
          </cell>
          <cell r="K154" t="str">
            <v>0.0</v>
          </cell>
        </row>
        <row r="155">
          <cell r="A155">
            <v>153</v>
          </cell>
          <cell r="B155" t="str">
            <v>2015-01-30</v>
          </cell>
          <cell r="C155" t="str">
            <v>13.286</v>
          </cell>
          <cell r="D155" t="str">
            <v>10000</v>
          </cell>
          <cell r="E155" t="str">
            <v>1540000.0</v>
          </cell>
          <cell r="F155" t="str">
            <v>752.671985549</v>
          </cell>
          <cell r="G155" t="str">
            <v>283973.620775</v>
          </cell>
          <cell r="H155" t="str">
            <v>3772873.52562</v>
          </cell>
          <cell r="I155" t="str">
            <v>1.44991787378</v>
          </cell>
          <cell r="J155" t="str">
            <v>0.0</v>
          </cell>
          <cell r="K155" t="str">
            <v>0.0</v>
          </cell>
        </row>
        <row r="156">
          <cell r="A156">
            <v>154</v>
          </cell>
          <cell r="B156" t="str">
            <v>2015-02-27</v>
          </cell>
          <cell r="C156" t="str">
            <v>13.62</v>
          </cell>
          <cell r="D156" t="str">
            <v>10000</v>
          </cell>
          <cell r="E156" t="str">
            <v>1550000.0</v>
          </cell>
          <cell r="F156" t="str">
            <v>734.214390602</v>
          </cell>
          <cell r="G156" t="str">
            <v>284707.835166</v>
          </cell>
          <cell r="H156" t="str">
            <v>3877720.71496</v>
          </cell>
          <cell r="I156" t="str">
            <v>1.50175529997</v>
          </cell>
          <cell r="J156" t="str">
            <v>0.0</v>
          </cell>
          <cell r="K156" t="str">
            <v>0.0</v>
          </cell>
        </row>
        <row r="157">
          <cell r="A157">
            <v>155</v>
          </cell>
          <cell r="B157" t="str">
            <v>2015-03-31</v>
          </cell>
          <cell r="C157" t="str">
            <v>14.426</v>
          </cell>
          <cell r="D157" t="str">
            <v>10000</v>
          </cell>
          <cell r="E157" t="str">
            <v>1560000.0</v>
          </cell>
          <cell r="F157" t="str">
            <v>693.19284625</v>
          </cell>
          <cell r="G157" t="str">
            <v>285401.028012</v>
          </cell>
          <cell r="H157" t="str">
            <v>4117195.2301</v>
          </cell>
          <cell r="I157" t="str">
            <v>1.6392277116</v>
          </cell>
          <cell r="J157" t="str">
            <v>0.0</v>
          </cell>
          <cell r="K157" t="str">
            <v>0.0</v>
          </cell>
        </row>
        <row r="158">
          <cell r="A158">
            <v>156</v>
          </cell>
          <cell r="B158" t="str">
            <v>2015-04-30</v>
          </cell>
          <cell r="C158" t="str">
            <v>16.881</v>
          </cell>
          <cell r="D158" t="str">
            <v>10000</v>
          </cell>
          <cell r="E158" t="str">
            <v>1570000.0</v>
          </cell>
          <cell r="F158" t="str">
            <v>592.381967893</v>
          </cell>
          <cell r="G158" t="str">
            <v>285993.40998</v>
          </cell>
          <cell r="H158" t="str">
            <v>4827854.75387</v>
          </cell>
          <cell r="I158" t="str">
            <v>2.07506672221</v>
          </cell>
          <cell r="J158" t="str">
            <v>0.0</v>
          </cell>
          <cell r="K158" t="str">
            <v>0.0</v>
          </cell>
        </row>
        <row r="159">
          <cell r="A159">
            <v>157</v>
          </cell>
          <cell r="B159" t="str">
            <v>2015-05-29</v>
          </cell>
          <cell r="C159" t="str">
            <v>16.742</v>
          </cell>
          <cell r="D159" t="str">
            <v>10000</v>
          </cell>
          <cell r="E159" t="str">
            <v>1580000.0</v>
          </cell>
          <cell r="F159" t="str">
            <v>597.300203082</v>
          </cell>
          <cell r="G159" t="str">
            <v>286590.710183</v>
          </cell>
          <cell r="H159" t="str">
            <v>4798101.66988</v>
          </cell>
          <cell r="I159" t="str">
            <v>2.03677320879</v>
          </cell>
          <cell r="J159" t="str">
            <v>0.0</v>
          </cell>
          <cell r="K159" t="str">
            <v>0.0</v>
          </cell>
        </row>
        <row r="160">
          <cell r="A160">
            <v>158</v>
          </cell>
          <cell r="B160" t="str">
            <v>2015-06-30</v>
          </cell>
          <cell r="C160" t="str">
            <v>17.344</v>
          </cell>
          <cell r="D160" t="str">
            <v>10000</v>
          </cell>
          <cell r="E160" t="str">
            <v>1590000.0</v>
          </cell>
          <cell r="F160" t="str">
            <v>576.568265683</v>
          </cell>
          <cell r="G160" t="str">
            <v>287167.278449</v>
          </cell>
          <cell r="H160" t="str">
            <v>4980629.27741</v>
          </cell>
          <cell r="I160" t="str">
            <v>2.13247124366</v>
          </cell>
          <cell r="J160" t="str">
            <v>0.0</v>
          </cell>
          <cell r="K160" t="str">
            <v>0.0</v>
          </cell>
        </row>
        <row r="161">
          <cell r="A161">
            <v>159</v>
          </cell>
          <cell r="B161" t="str">
            <v>2015-07-31</v>
          </cell>
          <cell r="C161" t="str">
            <v>16.625</v>
          </cell>
          <cell r="D161" t="str">
            <v>10000</v>
          </cell>
          <cell r="E161" t="str">
            <v>1600000.0</v>
          </cell>
          <cell r="F161" t="str">
            <v>601.503759398</v>
          </cell>
          <cell r="G161" t="str">
            <v>287768.782208</v>
          </cell>
          <cell r="H161" t="str">
            <v>4784156.00421</v>
          </cell>
          <cell r="I161" t="str">
            <v>1.99009750263</v>
          </cell>
          <cell r="J161" t="str">
            <v>0.0</v>
          </cell>
          <cell r="K161" t="str">
            <v>0.0</v>
          </cell>
        </row>
        <row r="162">
          <cell r="A162">
            <v>160</v>
          </cell>
          <cell r="B162" t="str">
            <v>2015-08-31</v>
          </cell>
          <cell r="C162" t="str">
            <v>16.385</v>
          </cell>
          <cell r="D162" t="str">
            <v>10000</v>
          </cell>
          <cell r="E162" t="str">
            <v>1610000.0</v>
          </cell>
          <cell r="F162" t="str">
            <v>610.314311871</v>
          </cell>
          <cell r="G162" t="str">
            <v>288379.09652</v>
          </cell>
          <cell r="H162" t="str">
            <v>4725091.49648</v>
          </cell>
          <cell r="I162" t="str">
            <v>1.93483943881</v>
          </cell>
          <cell r="J162" t="str">
            <v>0.0</v>
          </cell>
          <cell r="K162" t="str">
            <v>0.0</v>
          </cell>
        </row>
        <row r="163">
          <cell r="A163">
            <v>161</v>
          </cell>
          <cell r="B163" t="str">
            <v>2015-09-30</v>
          </cell>
          <cell r="C163" t="str">
            <v>17.077</v>
          </cell>
          <cell r="D163" t="str">
            <v>10000</v>
          </cell>
          <cell r="E163" t="str">
            <v>1620000.0</v>
          </cell>
          <cell r="F163" t="str">
            <v>585.582947825</v>
          </cell>
          <cell r="G163" t="str">
            <v>288964.679468</v>
          </cell>
          <cell r="H163" t="str">
            <v>4934649.83127</v>
          </cell>
          <cell r="I163" t="str">
            <v>2.04608014276</v>
          </cell>
          <cell r="J163" t="str">
            <v>0.0</v>
          </cell>
          <cell r="K163" t="str">
            <v>0.0</v>
          </cell>
        </row>
        <row r="164">
          <cell r="A164">
            <v>162</v>
          </cell>
          <cell r="B164" t="str">
            <v>2015-10-30</v>
          </cell>
          <cell r="C164" t="str">
            <v>17.231</v>
          </cell>
          <cell r="D164" t="str">
            <v>10000</v>
          </cell>
          <cell r="E164" t="str">
            <v>1630000.0</v>
          </cell>
          <cell r="F164" t="str">
            <v>580.349370321</v>
          </cell>
          <cell r="G164" t="str">
            <v>289545.028838</v>
          </cell>
          <cell r="H164" t="str">
            <v>4989150.39191</v>
          </cell>
          <cell r="I164" t="str">
            <v>2.06082846129</v>
          </cell>
          <cell r="J164" t="str">
            <v>0.0</v>
          </cell>
          <cell r="K164" t="str">
            <v>0.0</v>
          </cell>
        </row>
        <row r="165">
          <cell r="A165">
            <v>163</v>
          </cell>
          <cell r="B165" t="str">
            <v>2015-11-30</v>
          </cell>
          <cell r="C165" t="str">
            <v>16.529</v>
          </cell>
          <cell r="D165" t="str">
            <v>10000</v>
          </cell>
          <cell r="E165" t="str">
            <v>1640000.0</v>
          </cell>
          <cell r="F165" t="str">
            <v>604.997277512</v>
          </cell>
          <cell r="G165" t="str">
            <v>290150.026116</v>
          </cell>
          <cell r="H165" t="str">
            <v>4795889.78166</v>
          </cell>
          <cell r="I165" t="str">
            <v>1.9243230376</v>
          </cell>
          <cell r="J165" t="str">
            <v>0.0</v>
          </cell>
          <cell r="K165" t="str">
            <v>0.0</v>
          </cell>
        </row>
        <row r="166">
          <cell r="A166">
            <v>164</v>
          </cell>
          <cell r="B166" t="str">
            <v>2015-12-31</v>
          </cell>
          <cell r="C166" t="str">
            <v>17.288</v>
          </cell>
          <cell r="D166" t="str">
            <v>10000</v>
          </cell>
          <cell r="E166" t="str">
            <v>1650000.0</v>
          </cell>
          <cell r="F166" t="str">
            <v>578.435909301</v>
          </cell>
          <cell r="G166" t="str">
            <v>290728.462025</v>
          </cell>
          <cell r="H166" t="str">
            <v>5026113.65149</v>
          </cell>
          <cell r="I166" t="str">
            <v>2.04612948575</v>
          </cell>
          <cell r="J166" t="str">
            <v>0.0</v>
          </cell>
          <cell r="K166" t="str">
            <v>0.0</v>
          </cell>
        </row>
        <row r="167">
          <cell r="A167">
            <v>165</v>
          </cell>
          <cell r="B167" t="str">
            <v>2016-01-29</v>
          </cell>
          <cell r="C167" t="str">
            <v>14.405</v>
          </cell>
          <cell r="D167" t="str">
            <v>10000</v>
          </cell>
          <cell r="E167" t="str">
            <v>1660000.0</v>
          </cell>
          <cell r="F167" t="str">
            <v>694.203401597</v>
          </cell>
          <cell r="G167" t="str">
            <v>291422.665426</v>
          </cell>
          <cell r="H167" t="str">
            <v>4197943.49547</v>
          </cell>
          <cell r="I167" t="str">
            <v>1.52888162378</v>
          </cell>
          <cell r="J167" t="str">
            <v>0.0</v>
          </cell>
          <cell r="K167" t="str">
            <v>0.0</v>
          </cell>
        </row>
        <row r="168">
          <cell r="A168">
            <v>166</v>
          </cell>
          <cell r="B168" t="str">
            <v>2016-02-29</v>
          </cell>
          <cell r="C168" t="str">
            <v>13.992</v>
          </cell>
          <cell r="D168" t="str">
            <v>10000</v>
          </cell>
          <cell r="E168" t="str">
            <v>1670000.0</v>
          </cell>
          <cell r="F168" t="str">
            <v>714.694110921</v>
          </cell>
          <cell r="G168" t="str">
            <v>292137.359537</v>
          </cell>
          <cell r="H168" t="str">
            <v>4087585.93465</v>
          </cell>
          <cell r="I168" t="str">
            <v>1.44765624829</v>
          </cell>
          <cell r="J168" t="str">
            <v>0.0</v>
          </cell>
          <cell r="K168" t="str">
            <v>0.0</v>
          </cell>
        </row>
        <row r="169">
          <cell r="A169">
            <v>167</v>
          </cell>
          <cell r="B169" t="str">
            <v>2016-03-31</v>
          </cell>
          <cell r="C169" t="str">
            <v>15.463</v>
          </cell>
          <cell r="D169" t="str">
            <v>10000</v>
          </cell>
          <cell r="E169" t="str">
            <v>1680000.0</v>
          </cell>
          <cell r="F169" t="str">
            <v>646.705037832</v>
          </cell>
          <cell r="G169" t="str">
            <v>292784.064575</v>
          </cell>
          <cell r="H169" t="str">
            <v>4527319.99053</v>
          </cell>
          <cell r="I169" t="str">
            <v>1.69483332769</v>
          </cell>
          <cell r="J169" t="str">
            <v>0.0</v>
          </cell>
          <cell r="K169" t="str">
            <v>0.0</v>
          </cell>
        </row>
        <row r="170">
          <cell r="A170">
            <v>168</v>
          </cell>
          <cell r="B170" t="str">
            <v>2016-04-29</v>
          </cell>
          <cell r="C170" t="str">
            <v>17.058</v>
          </cell>
          <cell r="D170" t="str">
            <v>10000</v>
          </cell>
          <cell r="E170" t="str">
            <v>1690000.0</v>
          </cell>
          <cell r="F170" t="str">
            <v>586.235197561</v>
          </cell>
          <cell r="G170" t="str">
            <v>293370.299773</v>
          </cell>
          <cell r="H170" t="str">
            <v>5004310.57352</v>
          </cell>
          <cell r="I170" t="str">
            <v>1.96113051688</v>
          </cell>
          <cell r="J170" t="str">
            <v>0.0</v>
          </cell>
          <cell r="K170" t="str">
            <v>0.0</v>
          </cell>
        </row>
        <row r="171">
          <cell r="A171">
            <v>169</v>
          </cell>
          <cell r="B171" t="str">
            <v>2016-05-31</v>
          </cell>
          <cell r="C171" t="str">
            <v>17.298</v>
          </cell>
          <cell r="D171" t="str">
            <v>10000</v>
          </cell>
          <cell r="E171" t="str">
            <v>1700000.0</v>
          </cell>
          <cell r="F171" t="str">
            <v>578.101514626</v>
          </cell>
          <cell r="G171" t="str">
            <v>293948.401287</v>
          </cell>
          <cell r="H171" t="str">
            <v>5084719.44547</v>
          </cell>
          <cell r="I171" t="str">
            <v>1.99101143851</v>
          </cell>
          <cell r="J171" t="str">
            <v>0.0</v>
          </cell>
          <cell r="K171" t="str">
            <v>0.0</v>
          </cell>
        </row>
        <row r="172">
          <cell r="A172">
            <v>170</v>
          </cell>
          <cell r="B172" t="str">
            <v>2016-06-30</v>
          </cell>
          <cell r="C172" t="str">
            <v>16.818</v>
          </cell>
          <cell r="D172" t="str">
            <v>10000</v>
          </cell>
          <cell r="E172" t="str">
            <v>1710000.0</v>
          </cell>
          <cell r="F172" t="str">
            <v>594.601022714</v>
          </cell>
          <cell r="G172" t="str">
            <v>294543.00231</v>
          </cell>
          <cell r="H172" t="str">
            <v>4953624.21285</v>
          </cell>
          <cell r="I172" t="str">
            <v>1.89685626483</v>
          </cell>
          <cell r="J172" t="str">
            <v>0.0</v>
          </cell>
          <cell r="K172" t="str">
            <v>0.0</v>
          </cell>
        </row>
        <row r="173">
          <cell r="A173">
            <v>171</v>
          </cell>
          <cell r="B173" t="str">
            <v>2016-07-29</v>
          </cell>
          <cell r="C173" t="str">
            <v>17.16</v>
          </cell>
          <cell r="D173" t="str">
            <v>10000</v>
          </cell>
          <cell r="E173" t="str">
            <v>1720000.0</v>
          </cell>
          <cell r="F173" t="str">
            <v>582.750582751</v>
          </cell>
          <cell r="G173" t="str">
            <v>295125.752893</v>
          </cell>
          <cell r="H173" t="str">
            <v>5064357.91964</v>
          </cell>
          <cell r="I173" t="str">
            <v>1.94439413933</v>
          </cell>
          <cell r="J173" t="str">
            <v>0.0</v>
          </cell>
          <cell r="K173" t="str">
            <v>0.0</v>
          </cell>
        </row>
        <row r="174">
          <cell r="A174">
            <v>172</v>
          </cell>
          <cell r="B174" t="str">
            <v>2016-08-31</v>
          </cell>
          <cell r="C174" t="str">
            <v>18.63</v>
          </cell>
          <cell r="D174" t="str">
            <v>10000</v>
          </cell>
          <cell r="E174" t="str">
            <v>1730000.0</v>
          </cell>
          <cell r="F174" t="str">
            <v>536.768652711</v>
          </cell>
          <cell r="G174" t="str">
            <v>295662.521546</v>
          </cell>
          <cell r="H174" t="str">
            <v>5508192.77639</v>
          </cell>
          <cell r="I174" t="str">
            <v>2.18392646034</v>
          </cell>
          <cell r="J174" t="str">
            <v>0.0</v>
          </cell>
          <cell r="K174" t="str">
            <v>0.0</v>
          </cell>
        </row>
        <row r="175">
          <cell r="A175">
            <v>173</v>
          </cell>
          <cell r="B175" t="str">
            <v>2016-09-30</v>
          </cell>
          <cell r="C175" t="str">
            <v>18.0</v>
          </cell>
          <cell r="D175" t="str">
            <v>10000</v>
          </cell>
          <cell r="E175" t="str">
            <v>1740000.0</v>
          </cell>
          <cell r="F175" t="str">
            <v>555.555555556</v>
          </cell>
          <cell r="G175" t="str">
            <v>296218.077101</v>
          </cell>
          <cell r="H175" t="str">
            <v>5331925.38782</v>
          </cell>
          <cell r="I175" t="str">
            <v>2.06432493553</v>
          </cell>
          <cell r="J175" t="str">
            <v>0.0</v>
          </cell>
          <cell r="K175" t="str">
            <v>0.0</v>
          </cell>
        </row>
        <row r="176">
          <cell r="A176">
            <v>174</v>
          </cell>
          <cell r="B176" t="str">
            <v>2016-10-31</v>
          </cell>
          <cell r="C176" t="str">
            <v>17.86</v>
          </cell>
          <cell r="D176" t="str">
            <v>10000</v>
          </cell>
          <cell r="E176" t="str">
            <v>1750000.0</v>
          </cell>
          <cell r="F176" t="str">
            <v>559.910414334</v>
          </cell>
          <cell r="G176" t="str">
            <v>296777.987515</v>
          </cell>
          <cell r="H176" t="str">
            <v>5300454.85703</v>
          </cell>
          <cell r="I176" t="str">
            <v>2.02883134687</v>
          </cell>
          <cell r="J176" t="str">
            <v>0.0</v>
          </cell>
          <cell r="K176" t="str">
            <v>0.0</v>
          </cell>
        </row>
        <row r="177">
          <cell r="A177">
            <v>175</v>
          </cell>
          <cell r="B177" t="str">
            <v>2016-11-30</v>
          </cell>
          <cell r="C177" t="str">
            <v>18.55</v>
          </cell>
          <cell r="D177" t="str">
            <v>10000</v>
          </cell>
          <cell r="E177" t="str">
            <v>1760000.0</v>
          </cell>
          <cell r="F177" t="str">
            <v>539.083557951</v>
          </cell>
          <cell r="G177" t="str">
            <v>297317.071073</v>
          </cell>
          <cell r="H177" t="str">
            <v>5515231.66841</v>
          </cell>
          <cell r="I177" t="str">
            <v>2.13365435705</v>
          </cell>
          <cell r="J177" t="str">
            <v>0.0</v>
          </cell>
          <cell r="K177" t="str">
            <v>0.0</v>
          </cell>
        </row>
        <row r="178">
          <cell r="A178">
            <v>176</v>
          </cell>
          <cell r="B178" t="str">
            <v>2016-12-30</v>
          </cell>
          <cell r="C178" t="str">
            <v>17.6</v>
          </cell>
          <cell r="D178" t="str">
            <v>10000</v>
          </cell>
          <cell r="E178" t="str">
            <v>1770000.0</v>
          </cell>
          <cell r="F178" t="str">
            <v>568.181818182</v>
          </cell>
          <cell r="G178" t="str">
            <v>297885.252892</v>
          </cell>
          <cell r="H178" t="str">
            <v>5242780.45089</v>
          </cell>
          <cell r="I178" t="str">
            <v>1.96202285361</v>
          </cell>
          <cell r="J178" t="str">
            <v>0.0</v>
          </cell>
          <cell r="K178" t="str">
            <v>0.0</v>
          </cell>
        </row>
      </sheetData>
      <sheetData sheetId="1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3.114</v>
          </cell>
          <cell r="D2" t="str">
            <v>10000</v>
          </cell>
          <cell r="E2" t="str">
            <v>10000.0</v>
          </cell>
          <cell r="F2" t="str">
            <v>3211.30378934</v>
          </cell>
          <cell r="G2" t="str">
            <v>3211.30378934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3.388</v>
          </cell>
          <cell r="D3" t="str">
            <v>10000</v>
          </cell>
          <cell r="E3" t="str">
            <v>20000.0</v>
          </cell>
          <cell r="F3" t="str">
            <v>2951.59386068</v>
          </cell>
          <cell r="G3" t="str">
            <v>6162.89765002</v>
          </cell>
          <cell r="H3" t="str">
            <v>20879.8972383</v>
          </cell>
          <cell r="I3" t="str">
            <v>0.0439948619139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3.893</v>
          </cell>
          <cell r="D4" t="str">
            <v>10000</v>
          </cell>
          <cell r="E4" t="str">
            <v>30000.0</v>
          </cell>
          <cell r="F4" t="str">
            <v>2568.71307475</v>
          </cell>
          <cell r="G4" t="str">
            <v>8731.61072477</v>
          </cell>
          <cell r="H4" t="str">
            <v>33992.1605515</v>
          </cell>
          <cell r="I4" t="str">
            <v>0.133072018385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4.446</v>
          </cell>
          <cell r="D5" t="str">
            <v>10000</v>
          </cell>
          <cell r="E5" t="str">
            <v>40000.0</v>
          </cell>
          <cell r="F5" t="str">
            <v>2249.21277553</v>
          </cell>
          <cell r="G5" t="str">
            <v>10980.8235003</v>
          </cell>
          <cell r="H5" t="str">
            <v>48820.7412823</v>
          </cell>
          <cell r="I5" t="str">
            <v>0.220518532058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3.756</v>
          </cell>
          <cell r="D6" t="str">
            <v>10000</v>
          </cell>
          <cell r="E6" t="str">
            <v>50000.0</v>
          </cell>
          <cell r="F6" t="str">
            <v>2662.40681576</v>
          </cell>
          <cell r="G6" t="str">
            <v>13643.2303161</v>
          </cell>
          <cell r="H6" t="str">
            <v>51243.9730671</v>
          </cell>
          <cell r="I6" t="str">
            <v>0.0248794613426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4.415</v>
          </cell>
          <cell r="D7" t="str">
            <v>10000</v>
          </cell>
          <cell r="E7" t="str">
            <v>60000.0</v>
          </cell>
          <cell r="F7" t="str">
            <v>2265.00566251</v>
          </cell>
          <cell r="G7" t="str">
            <v>15908.2359786</v>
          </cell>
          <cell r="H7" t="str">
            <v>70234.8618454</v>
          </cell>
          <cell r="I7" t="str">
            <v>0.170581030757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4.348</v>
          </cell>
          <cell r="D8" t="str">
            <v>10000</v>
          </cell>
          <cell r="E8" t="str">
            <v>70000.0</v>
          </cell>
          <cell r="F8" t="str">
            <v>2299.90800368</v>
          </cell>
          <cell r="G8" t="str">
            <v>18208.1439823</v>
          </cell>
          <cell r="H8" t="str">
            <v>79169.0100349</v>
          </cell>
          <cell r="I8" t="str">
            <v>0.130985857641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4.282</v>
          </cell>
          <cell r="D9" t="str">
            <v>10000</v>
          </cell>
          <cell r="E9" t="str">
            <v>80000.0</v>
          </cell>
          <cell r="F9" t="str">
            <v>2335.35730967</v>
          </cell>
          <cell r="G9" t="str">
            <v>20543.5012919</v>
          </cell>
          <cell r="H9" t="str">
            <v>87967.272532</v>
          </cell>
          <cell r="I9" t="str">
            <v>0.0995909066503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4.052</v>
          </cell>
          <cell r="D10" t="str">
            <v>10000</v>
          </cell>
          <cell r="E10" t="str">
            <v>90000.0</v>
          </cell>
          <cell r="F10" t="str">
            <v>2467.91707799</v>
          </cell>
          <cell r="G10" t="str">
            <v>23011.4183699</v>
          </cell>
          <cell r="H10" t="str">
            <v>93242.2672349</v>
          </cell>
          <cell r="I10" t="str">
            <v>0.0360251914987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3.968</v>
          </cell>
          <cell r="D11" t="str">
            <v>10000</v>
          </cell>
          <cell r="E11" t="str">
            <v>100000.0</v>
          </cell>
          <cell r="F11" t="str">
            <v>2520.16129032</v>
          </cell>
          <cell r="G11" t="str">
            <v>25531.5796602</v>
          </cell>
          <cell r="H11" t="str">
            <v>101309.308092</v>
          </cell>
          <cell r="I11" t="str">
            <v>0.0130930809181</v>
          </cell>
          <cell r="J11" t="str">
            <v>0.0</v>
          </cell>
          <cell r="K11" t="str">
            <v>0.0</v>
          </cell>
        </row>
        <row r="12">
          <cell r="B12" t="str">
            <v>2002-11-28</v>
          </cell>
          <cell r="C12" t="str">
            <v>3.627</v>
          </cell>
          <cell r="D12" t="str">
            <v>10000</v>
          </cell>
          <cell r="E12" t="str">
            <v>110000.0</v>
          </cell>
          <cell r="F12" t="str">
            <v>2757.09953129</v>
          </cell>
          <cell r="G12" t="str">
            <v>28288.6791915</v>
          </cell>
          <cell r="H12" t="str">
            <v>102603.039428</v>
          </cell>
          <cell r="I12" t="str">
            <v>-0.0672450961121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3.512</v>
          </cell>
          <cell r="D13" t="str">
            <v>10000</v>
          </cell>
          <cell r="E13" t="str">
            <v>120000.0</v>
          </cell>
          <cell r="F13" t="str">
            <v>2847.38041002</v>
          </cell>
          <cell r="G13" t="str">
            <v>31136.0596015</v>
          </cell>
          <cell r="H13" t="str">
            <v>109349.841321</v>
          </cell>
          <cell r="I13" t="str">
            <v>-0.088751322328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3.782</v>
          </cell>
          <cell r="D14" t="str">
            <v>10000</v>
          </cell>
          <cell r="E14" t="str">
            <v>130000.0</v>
          </cell>
          <cell r="F14" t="str">
            <v>2644.10364886</v>
          </cell>
          <cell r="G14" t="str">
            <v>33780.1632504</v>
          </cell>
          <cell r="H14" t="str">
            <v>127756.577413</v>
          </cell>
          <cell r="I14" t="str">
            <v>-0.0172570968226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3.795</v>
          </cell>
          <cell r="D15" t="str">
            <v>10000</v>
          </cell>
          <cell r="E15" t="str">
            <v>140000.0</v>
          </cell>
          <cell r="F15" t="str">
            <v>2635.04611331</v>
          </cell>
          <cell r="G15" t="str">
            <v>36415.2093637</v>
          </cell>
          <cell r="H15" t="str">
            <v>138195.719535</v>
          </cell>
          <cell r="I15" t="str">
            <v>-0.0128877176049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3.645</v>
          </cell>
          <cell r="D16" t="str">
            <v>10000</v>
          </cell>
          <cell r="E16" t="str">
            <v>150000.0</v>
          </cell>
          <cell r="F16" t="str">
            <v>2743.48422497</v>
          </cell>
          <cell r="G16" t="str">
            <v>39158.6935887</v>
          </cell>
          <cell r="H16" t="str">
            <v>142733.438131</v>
          </cell>
          <cell r="I16" t="str">
            <v>-0.0484437457949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3.309</v>
          </cell>
          <cell r="D17" t="str">
            <v>10000</v>
          </cell>
          <cell r="E17" t="str">
            <v>160000.0</v>
          </cell>
          <cell r="F17" t="str">
            <v>3022.06104563</v>
          </cell>
          <cell r="G17" t="str">
            <v>42180.7546343</v>
          </cell>
          <cell r="H17" t="str">
            <v>139576.117085</v>
          </cell>
          <cell r="I17" t="str">
            <v>-0.127649268219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3.291</v>
          </cell>
          <cell r="D18" t="str">
            <v>10000</v>
          </cell>
          <cell r="E18" t="str">
            <v>170000.0</v>
          </cell>
          <cell r="F18" t="str">
            <v>3038.5900942</v>
          </cell>
          <cell r="G18" t="str">
            <v>45219.3447285</v>
          </cell>
          <cell r="H18" t="str">
            <v>148816.863502</v>
          </cell>
          <cell r="I18" t="str">
            <v>-0.124606685285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2.946</v>
          </cell>
          <cell r="D19" t="str">
            <v>10000</v>
          </cell>
          <cell r="E19" t="str">
            <v>180000.0</v>
          </cell>
          <cell r="F19" t="str">
            <v>3394.43312967</v>
          </cell>
          <cell r="G19" t="str">
            <v>48613.7778582</v>
          </cell>
          <cell r="H19" t="str">
            <v>143216.18957</v>
          </cell>
          <cell r="I19" t="str">
            <v>-0.204354502388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2.902</v>
          </cell>
          <cell r="D20" t="str">
            <v>10000</v>
          </cell>
          <cell r="E20" t="str">
            <v>190000.0</v>
          </cell>
          <cell r="F20" t="str">
            <v>3445.89937974</v>
          </cell>
          <cell r="G20" t="str">
            <v>52059.6772379</v>
          </cell>
          <cell r="H20" t="str">
            <v>151077.183344</v>
          </cell>
          <cell r="I20" t="str">
            <v>-0.204856929766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2.743</v>
          </cell>
          <cell r="D21" t="str">
            <v>10000</v>
          </cell>
          <cell r="E21" t="str">
            <v>200000.0</v>
          </cell>
          <cell r="F21" t="str">
            <v>3645.64345607</v>
          </cell>
          <cell r="G21" t="str">
            <v>55705.320694</v>
          </cell>
          <cell r="H21" t="str">
            <v>152799.694664</v>
          </cell>
          <cell r="I21" t="str">
            <v>-0.236001526682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2.57</v>
          </cell>
          <cell r="D22" t="str">
            <v>10000</v>
          </cell>
          <cell r="E22" t="str">
            <v>210000.0</v>
          </cell>
          <cell r="F22" t="str">
            <v>3891.05058366</v>
          </cell>
          <cell r="G22" t="str">
            <v>59596.3712776</v>
          </cell>
          <cell r="H22" t="str">
            <v>153162.674184</v>
          </cell>
          <cell r="I22" t="str">
            <v>-0.270653932459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2.442</v>
          </cell>
          <cell r="D23" t="str">
            <v>10000</v>
          </cell>
          <cell r="E23" t="str">
            <v>220000.0</v>
          </cell>
          <cell r="F23" t="str">
            <v>4095.004095</v>
          </cell>
          <cell r="G23" t="str">
            <v>63691.3753727</v>
          </cell>
          <cell r="H23" t="str">
            <v>155534.33866</v>
          </cell>
          <cell r="I23" t="str">
            <v>-0.293025733364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2.486</v>
          </cell>
          <cell r="D24" t="str">
            <v>10000</v>
          </cell>
          <cell r="E24" t="str">
            <v>230000.0</v>
          </cell>
          <cell r="F24" t="str">
            <v>4022.52614642</v>
          </cell>
          <cell r="G24" t="str">
            <v>67713.9015191</v>
          </cell>
          <cell r="H24" t="str">
            <v>168336.759176</v>
          </cell>
          <cell r="I24" t="str">
            <v>-0.268101047059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2.42</v>
          </cell>
          <cell r="D25" t="str">
            <v>10000</v>
          </cell>
          <cell r="E25" t="str">
            <v>240000.0</v>
          </cell>
          <cell r="F25" t="str">
            <v>4132.23140496</v>
          </cell>
          <cell r="G25" t="str">
            <v>71846.132924</v>
          </cell>
          <cell r="H25" t="str">
            <v>173867.641676</v>
          </cell>
          <cell r="I25" t="str">
            <v>-0.275551493016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2.924</v>
          </cell>
          <cell r="D26" t="str">
            <v>10000</v>
          </cell>
          <cell r="E26" t="str">
            <v>250000.0</v>
          </cell>
          <cell r="F26" t="str">
            <v>3419.97264022</v>
          </cell>
          <cell r="G26" t="str">
            <v>75266.1055642</v>
          </cell>
          <cell r="H26" t="str">
            <v>220078.09267</v>
          </cell>
          <cell r="I26" t="str">
            <v>-0.119687629321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3.273</v>
          </cell>
          <cell r="D27" t="str">
            <v>10000</v>
          </cell>
          <cell r="E27" t="str">
            <v>260000.0</v>
          </cell>
          <cell r="F27" t="str">
            <v>3055.30094714</v>
          </cell>
          <cell r="G27" t="str">
            <v>78321.4065114</v>
          </cell>
          <cell r="H27" t="str">
            <v>256345.963512</v>
          </cell>
          <cell r="I27" t="str">
            <v>-0.0140539864931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3.508</v>
          </cell>
          <cell r="D28" t="str">
            <v>10000</v>
          </cell>
          <cell r="E28" t="str">
            <v>270000.0</v>
          </cell>
          <cell r="F28" t="str">
            <v>2850.62713797</v>
          </cell>
          <cell r="G28" t="str">
            <v>81172.0336494</v>
          </cell>
          <cell r="H28" t="str">
            <v>284751.494042</v>
          </cell>
          <cell r="I28" t="str">
            <v>0.0546351631184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3.592</v>
          </cell>
          <cell r="D29" t="str">
            <v>10000</v>
          </cell>
          <cell r="E29" t="str">
            <v>280000.0</v>
          </cell>
          <cell r="F29" t="str">
            <v>2783.96436526</v>
          </cell>
          <cell r="G29" t="str">
            <v>83955.9980146</v>
          </cell>
          <cell r="H29" t="str">
            <v>301569.944869</v>
          </cell>
          <cell r="I29" t="str">
            <v>0.0770355173875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3.725</v>
          </cell>
          <cell r="D30" t="str">
            <v>10000</v>
          </cell>
          <cell r="E30" t="str">
            <v>290000.0</v>
          </cell>
          <cell r="F30" t="str">
            <v>2684.56375839</v>
          </cell>
          <cell r="G30" t="str">
            <v>86640.561773</v>
          </cell>
          <cell r="H30" t="str">
            <v>322736.092604</v>
          </cell>
          <cell r="I30" t="str">
            <v>0.112883077946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3.225</v>
          </cell>
          <cell r="D31" t="str">
            <v>10000</v>
          </cell>
          <cell r="E31" t="str">
            <v>300000.0</v>
          </cell>
          <cell r="F31" t="str">
            <v>3100.7751938</v>
          </cell>
          <cell r="G31" t="str">
            <v>89741.3369668</v>
          </cell>
          <cell r="H31" t="str">
            <v>289415.811718</v>
          </cell>
          <cell r="I31" t="str">
            <v>-0.0352806276068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3.375</v>
          </cell>
          <cell r="D32" t="str">
            <v>10000</v>
          </cell>
          <cell r="E32" t="str">
            <v>310000.0</v>
          </cell>
          <cell r="F32" t="str">
            <v>2962.96296296</v>
          </cell>
          <cell r="G32" t="str">
            <v>92704.2999298</v>
          </cell>
          <cell r="H32" t="str">
            <v>312877.012263</v>
          </cell>
          <cell r="I32" t="str">
            <v>0.00928068471927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3.278</v>
          </cell>
          <cell r="D33" t="str">
            <v>10000</v>
          </cell>
          <cell r="E33" t="str">
            <v>320000.0</v>
          </cell>
          <cell r="F33" t="str">
            <v>3050.64063453</v>
          </cell>
          <cell r="G33" t="str">
            <v>95754.9405643</v>
          </cell>
          <cell r="H33" t="str">
            <v>313884.69517</v>
          </cell>
          <cell r="I33" t="str">
            <v>-0.0191103275944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3.632</v>
          </cell>
          <cell r="D34" t="str">
            <v>10000</v>
          </cell>
          <cell r="E34" t="str">
            <v>330000.0</v>
          </cell>
          <cell r="F34" t="str">
            <v>2753.30396476</v>
          </cell>
          <cell r="G34" t="str">
            <v>98508.2445291</v>
          </cell>
          <cell r="H34" t="str">
            <v>357781.94413</v>
          </cell>
          <cell r="I34" t="str">
            <v>0.0841877094835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3.871</v>
          </cell>
          <cell r="D35" t="str">
            <v>10000</v>
          </cell>
          <cell r="E35" t="str">
            <v>340000.0</v>
          </cell>
          <cell r="F35" t="str">
            <v>2583.31180573</v>
          </cell>
          <cell r="G35" t="str">
            <v>101091.556335</v>
          </cell>
          <cell r="H35" t="str">
            <v>391325.414572</v>
          </cell>
          <cell r="I35" t="str">
            <v>0.150957101682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3.517</v>
          </cell>
          <cell r="D36" t="str">
            <v>10000</v>
          </cell>
          <cell r="E36" t="str">
            <v>350000.0</v>
          </cell>
          <cell r="F36" t="str">
            <v>2843.33238556</v>
          </cell>
          <cell r="G36" t="str">
            <v>103934.88872</v>
          </cell>
          <cell r="H36" t="str">
            <v>365539.003629</v>
          </cell>
          <cell r="I36" t="str">
            <v>0.0443971532271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3.313</v>
          </cell>
          <cell r="D37" t="str">
            <v>10000</v>
          </cell>
          <cell r="E37" t="str">
            <v>360000.0</v>
          </cell>
          <cell r="F37" t="str">
            <v>3018.41231512</v>
          </cell>
          <cell r="G37" t="str">
            <v>106953.301035</v>
          </cell>
          <cell r="H37" t="str">
            <v>354336.286331</v>
          </cell>
          <cell r="I37" t="str">
            <v>-0.0157325379708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3.402</v>
          </cell>
          <cell r="D38" t="str">
            <v>10000</v>
          </cell>
          <cell r="E38" t="str">
            <v>370000.0</v>
          </cell>
          <cell r="F38" t="str">
            <v>2939.44738389</v>
          </cell>
          <cell r="G38" t="str">
            <v>109892.748419</v>
          </cell>
          <cell r="H38" t="str">
            <v>373855.130123</v>
          </cell>
          <cell r="I38" t="str">
            <v>0.0104192706018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3.875</v>
          </cell>
          <cell r="D39" t="str">
            <v>10000</v>
          </cell>
          <cell r="E39" t="str">
            <v>380000.0</v>
          </cell>
          <cell r="F39" t="str">
            <v>2580.64516129</v>
          </cell>
          <cell r="G39" t="str">
            <v>112473.393581</v>
          </cell>
          <cell r="H39" t="str">
            <v>435834.400125</v>
          </cell>
          <cell r="I39" t="str">
            <v>0.146932631908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3.548</v>
          </cell>
          <cell r="D40" t="str">
            <v>10000</v>
          </cell>
          <cell r="E40" t="str">
            <v>390000.0</v>
          </cell>
          <cell r="F40" t="str">
            <v>2818.48928974</v>
          </cell>
          <cell r="G40" t="str">
            <v>115291.88287</v>
          </cell>
          <cell r="H40" t="str">
            <v>409055.600424</v>
          </cell>
          <cell r="I40" t="str">
            <v>0.0488605139081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4.344</v>
          </cell>
          <cell r="D41" t="str">
            <v>10000</v>
          </cell>
          <cell r="E41" t="str">
            <v>400000.0</v>
          </cell>
          <cell r="F41" t="str">
            <v>2302.02578269</v>
          </cell>
          <cell r="G41" t="str">
            <v>117593.908653</v>
          </cell>
          <cell r="H41" t="str">
            <v>510827.939189</v>
          </cell>
          <cell r="I41" t="str">
            <v>0.277069847973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3.877</v>
          </cell>
          <cell r="D42" t="str">
            <v>10000</v>
          </cell>
          <cell r="E42" t="str">
            <v>410000.0</v>
          </cell>
          <cell r="F42" t="str">
            <v>2579.3139025</v>
          </cell>
          <cell r="G42" t="str">
            <v>120173.222556</v>
          </cell>
          <cell r="H42" t="str">
            <v>465911.583848</v>
          </cell>
          <cell r="I42" t="str">
            <v>0.136369716702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4.199</v>
          </cell>
          <cell r="D43" t="str">
            <v>10000</v>
          </cell>
          <cell r="E43" t="str">
            <v>420000.0</v>
          </cell>
          <cell r="F43" t="str">
            <v>2381.51940938</v>
          </cell>
          <cell r="G43" t="str">
            <v>122554.741965</v>
          </cell>
          <cell r="H43" t="str">
            <v>514607.361511</v>
          </cell>
          <cell r="I43" t="str">
            <v>0.225255622645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4.302</v>
          </cell>
          <cell r="D44" t="str">
            <v>10000</v>
          </cell>
          <cell r="E44" t="str">
            <v>430000.0</v>
          </cell>
          <cell r="F44" t="str">
            <v>2324.50023245</v>
          </cell>
          <cell r="G44" t="str">
            <v>124879.242197</v>
          </cell>
          <cell r="H44" t="str">
            <v>537230.499933</v>
          </cell>
          <cell r="I44" t="str">
            <v>0.249373255659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4.751</v>
          </cell>
          <cell r="D45" t="str">
            <v>10000</v>
          </cell>
          <cell r="E45" t="str">
            <v>440000.0</v>
          </cell>
          <cell r="F45" t="str">
            <v>2104.82003789</v>
          </cell>
          <cell r="G45" t="str">
            <v>126984.062235</v>
          </cell>
          <cell r="H45" t="str">
            <v>603301.27968</v>
          </cell>
          <cell r="I45" t="str">
            <v>0.371139272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4.975</v>
          </cell>
          <cell r="D46" t="str">
            <v>10000</v>
          </cell>
          <cell r="E46" t="str">
            <v>450000.0</v>
          </cell>
          <cell r="F46" t="str">
            <v>2010.05025126</v>
          </cell>
          <cell r="G46" t="str">
            <v>128994.112487</v>
          </cell>
          <cell r="H46" t="str">
            <v>641745.709621</v>
          </cell>
          <cell r="I46" t="str">
            <v>0.426101576935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4.769</v>
          </cell>
          <cell r="D47" t="str">
            <v>10000</v>
          </cell>
          <cell r="E47" t="str">
            <v>460000.0</v>
          </cell>
          <cell r="F47" t="str">
            <v>2096.87565527</v>
          </cell>
          <cell r="G47" t="str">
            <v>131090.988142</v>
          </cell>
          <cell r="H47" t="str">
            <v>625172.922448</v>
          </cell>
          <cell r="I47" t="str">
            <v>0.35907157054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3.563</v>
          </cell>
          <cell r="D48" t="str">
            <v>10000</v>
          </cell>
          <cell r="E48" t="str">
            <v>470000.0</v>
          </cell>
          <cell r="F48" t="str">
            <v>2806.62363177</v>
          </cell>
          <cell r="G48" t="str">
            <v>133897.611774</v>
          </cell>
          <cell r="H48" t="str">
            <v>477077.190749</v>
          </cell>
          <cell r="I48" t="str">
            <v>0.0150578526582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3.742</v>
          </cell>
          <cell r="D49" t="str">
            <v>10000</v>
          </cell>
          <cell r="E49" t="str">
            <v>480000.0</v>
          </cell>
          <cell r="F49" t="str">
            <v>2672.3677178</v>
          </cell>
          <cell r="G49" t="str">
            <v>136569.979491</v>
          </cell>
          <cell r="H49" t="str">
            <v>511044.863257</v>
          </cell>
          <cell r="I49" t="str">
            <v>0.0646767984518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4.128</v>
          </cell>
          <cell r="D50" t="str">
            <v>10000</v>
          </cell>
          <cell r="E50" t="str">
            <v>490000.0</v>
          </cell>
          <cell r="F50" t="str">
            <v>2422.48062016</v>
          </cell>
          <cell r="G50" t="str">
            <v>138992.460112</v>
          </cell>
          <cell r="H50" t="str">
            <v>573760.875341</v>
          </cell>
          <cell r="I50" t="str">
            <v>0.170940561919</v>
          </cell>
          <cell r="J50" t="str">
            <v>0.0</v>
          </cell>
          <cell r="K50" t="str">
            <v>0.0</v>
          </cell>
        </row>
        <row r="51">
          <cell r="B51" t="str">
            <v>2006-02-28</v>
          </cell>
          <cell r="C51" t="str">
            <v>3.8</v>
          </cell>
          <cell r="D51" t="str">
            <v>10000</v>
          </cell>
          <cell r="E51" t="str">
            <v>500000.0</v>
          </cell>
          <cell r="F51" t="str">
            <v>2631.57894737</v>
          </cell>
          <cell r="G51" t="str">
            <v>141624.039059</v>
          </cell>
          <cell r="H51" t="str">
            <v>538171.348424</v>
          </cell>
          <cell r="I51" t="str">
            <v>0.0763426968479</v>
          </cell>
          <cell r="J51" t="str">
            <v>0.0</v>
          </cell>
          <cell r="K51" t="str">
            <v>0.0</v>
          </cell>
        </row>
        <row r="52">
          <cell r="B52" t="str">
            <v>2006-03-31</v>
          </cell>
          <cell r="C52" t="str">
            <v>4.643</v>
          </cell>
          <cell r="D52" t="str">
            <v>10000</v>
          </cell>
          <cell r="E52" t="str">
            <v>510000.0</v>
          </cell>
          <cell r="F52" t="str">
            <v>2153.7798837</v>
          </cell>
          <cell r="G52" t="str">
            <v>143777.818943</v>
          </cell>
          <cell r="H52" t="str">
            <v>667560.413351</v>
          </cell>
          <cell r="I52" t="str">
            <v>0.308941986962</v>
          </cell>
          <cell r="J52" t="str">
            <v>0.0</v>
          </cell>
          <cell r="K52" t="str">
            <v>0.0</v>
          </cell>
        </row>
        <row r="53">
          <cell r="B53" t="str">
            <v>2006-04-28</v>
          </cell>
          <cell r="C53" t="str">
            <v>6.579</v>
          </cell>
          <cell r="D53" t="str">
            <v>10000</v>
          </cell>
          <cell r="E53" t="str">
            <v>520000.0</v>
          </cell>
          <cell r="F53" t="str">
            <v>1519.9878401</v>
          </cell>
          <cell r="G53" t="str">
            <v>145297.806783</v>
          </cell>
          <cell r="H53" t="str">
            <v>955914.270824</v>
          </cell>
          <cell r="I53" t="str">
            <v>0.838296674661</v>
          </cell>
          <cell r="J53" t="str">
            <v>0.0</v>
          </cell>
          <cell r="K53" t="str">
            <v>0.0</v>
          </cell>
        </row>
        <row r="54">
          <cell r="B54" t="str">
            <v>2006-05-31</v>
          </cell>
          <cell r="C54" t="str">
            <v>8.139</v>
          </cell>
          <cell r="D54" t="str">
            <v>10000</v>
          </cell>
          <cell r="E54" t="str">
            <v>530000.0</v>
          </cell>
          <cell r="F54" t="str">
            <v>1228.65216857</v>
          </cell>
          <cell r="G54" t="str">
            <v>146526.458951</v>
          </cell>
          <cell r="H54" t="str">
            <v>1192578.8494</v>
          </cell>
          <cell r="I54" t="str">
            <v>1.25014877246</v>
          </cell>
          <cell r="J54" t="str">
            <v>0.0</v>
          </cell>
          <cell r="K54" t="str">
            <v>0.0</v>
          </cell>
        </row>
        <row r="55">
          <cell r="B55" t="str">
            <v>2006-06-30</v>
          </cell>
          <cell r="C55" t="str">
            <v>9.891</v>
          </cell>
          <cell r="D55" t="str">
            <v>10000</v>
          </cell>
          <cell r="E55" t="str">
            <v>540000.0</v>
          </cell>
          <cell r="F55" t="str">
            <v>1011.0201193</v>
          </cell>
          <cell r="G55" t="str">
            <v>147537.479071</v>
          </cell>
          <cell r="H55" t="str">
            <v>1459293.20549</v>
          </cell>
          <cell r="I55" t="str">
            <v>1.70239482498</v>
          </cell>
          <cell r="J55" t="str">
            <v>0.0</v>
          </cell>
          <cell r="K55" t="str">
            <v>0.0</v>
          </cell>
        </row>
        <row r="56">
          <cell r="B56" t="str">
            <v>2006-07-31</v>
          </cell>
          <cell r="C56" t="str">
            <v>8.815</v>
          </cell>
          <cell r="D56" t="str">
            <v>10000</v>
          </cell>
          <cell r="E56" t="str">
            <v>550000.0</v>
          </cell>
          <cell r="F56" t="str">
            <v>1134.42994895</v>
          </cell>
          <cell r="G56" t="str">
            <v>148671.90902</v>
          </cell>
          <cell r="H56" t="str">
            <v>1310542.87801</v>
          </cell>
          <cell r="I56" t="str">
            <v>1.38280523274</v>
          </cell>
          <cell r="J56" t="str">
            <v>0.0</v>
          </cell>
          <cell r="K56" t="str">
            <v>0.0</v>
          </cell>
        </row>
        <row r="57">
          <cell r="B57" t="str">
            <v>2006-08-31</v>
          </cell>
          <cell r="C57" t="str">
            <v>9.059</v>
          </cell>
          <cell r="D57" t="str">
            <v>10000</v>
          </cell>
          <cell r="E57" t="str">
            <v>560000.0</v>
          </cell>
          <cell r="F57" t="str">
            <v>1103.87459985</v>
          </cell>
          <cell r="G57" t="str">
            <v>149775.783619</v>
          </cell>
          <cell r="H57" t="str">
            <v>1356818.82381</v>
          </cell>
          <cell r="I57" t="str">
            <v>1.4228907568</v>
          </cell>
          <cell r="J57" t="str">
            <v>0.0</v>
          </cell>
          <cell r="K57" t="str">
            <v>0.0</v>
          </cell>
        </row>
        <row r="58">
          <cell r="B58" t="str">
            <v>2006-09-29</v>
          </cell>
          <cell r="C58" t="str">
            <v>10.76</v>
          </cell>
          <cell r="D58" t="str">
            <v>10000</v>
          </cell>
          <cell r="E58" t="str">
            <v>570000.0</v>
          </cell>
          <cell r="F58" t="str">
            <v>929.36802974</v>
          </cell>
          <cell r="G58" t="str">
            <v>150705.151649</v>
          </cell>
          <cell r="H58" t="str">
            <v>1621587.43174</v>
          </cell>
          <cell r="I58" t="str">
            <v>1.84489023113</v>
          </cell>
          <cell r="J58" t="str">
            <v>0.0</v>
          </cell>
          <cell r="K58" t="str">
            <v>0.0</v>
          </cell>
        </row>
        <row r="59">
          <cell r="B59" t="str">
            <v>2006-10-31</v>
          </cell>
          <cell r="C59" t="str">
            <v>10.149</v>
          </cell>
          <cell r="D59" t="str">
            <v>10000</v>
          </cell>
          <cell r="E59" t="str">
            <v>580000.0</v>
          </cell>
          <cell r="F59" t="str">
            <v>985.318750616</v>
          </cell>
          <cell r="G59" t="str">
            <v>151690.4704</v>
          </cell>
          <cell r="H59" t="str">
            <v>1539506.58409</v>
          </cell>
          <cell r="I59" t="str">
            <v>1.6543216967</v>
          </cell>
          <cell r="J59" t="str">
            <v>0.0</v>
          </cell>
          <cell r="K59" t="str">
            <v>0.0</v>
          </cell>
        </row>
        <row r="60">
          <cell r="B60" t="str">
            <v>2006-11-30</v>
          </cell>
          <cell r="C60" t="str">
            <v>12.234</v>
          </cell>
          <cell r="D60" t="str">
            <v>10000</v>
          </cell>
          <cell r="E60" t="str">
            <v>590000.0</v>
          </cell>
          <cell r="F60" t="str">
            <v>817.394147458</v>
          </cell>
          <cell r="G60" t="str">
            <v>152507.864547</v>
          </cell>
          <cell r="H60" t="str">
            <v>1865781.21487</v>
          </cell>
          <cell r="I60" t="str">
            <v>2.16234104215</v>
          </cell>
          <cell r="J60" t="str">
            <v>0.0</v>
          </cell>
          <cell r="K60" t="str">
            <v>0.0</v>
          </cell>
        </row>
        <row r="61">
          <cell r="B61" t="str">
            <v>2006-12-29</v>
          </cell>
          <cell r="C61" t="str">
            <v>14.383</v>
          </cell>
          <cell r="D61" t="str">
            <v>10000</v>
          </cell>
          <cell r="E61" t="str">
            <v>600000.0</v>
          </cell>
          <cell r="F61" t="str">
            <v>695.26524369</v>
          </cell>
          <cell r="G61" t="str">
            <v>153203.129791</v>
          </cell>
          <cell r="H61" t="str">
            <v>2203520.61578</v>
          </cell>
          <cell r="I61" t="str">
            <v>2.67253435964</v>
          </cell>
          <cell r="J61" t="str">
            <v>0.0</v>
          </cell>
          <cell r="K61" t="str">
            <v>0.0</v>
          </cell>
        </row>
        <row r="62">
          <cell r="B62" t="str">
            <v>2007-01-31</v>
          </cell>
          <cell r="C62" t="str">
            <v>22.705</v>
          </cell>
          <cell r="D62" t="str">
            <v>10000</v>
          </cell>
          <cell r="E62" t="str">
            <v>610000.0</v>
          </cell>
          <cell r="F62" t="str">
            <v>440.431622991</v>
          </cell>
          <cell r="G62" t="str">
            <v>153643.561414</v>
          </cell>
          <cell r="H62" t="str">
            <v>3488477.0619</v>
          </cell>
          <cell r="I62" t="str">
            <v>4.71881485558</v>
          </cell>
          <cell r="J62" t="str">
            <v>0.0</v>
          </cell>
          <cell r="K62" t="str">
            <v>0.0</v>
          </cell>
        </row>
        <row r="63">
          <cell r="B63" t="str">
            <v>2007-02-28</v>
          </cell>
          <cell r="C63" t="str">
            <v>30.303</v>
          </cell>
          <cell r="D63" t="str">
            <v>10000</v>
          </cell>
          <cell r="E63" t="str">
            <v>620000.0</v>
          </cell>
          <cell r="F63" t="str">
            <v>330.00033</v>
          </cell>
          <cell r="G63" t="str">
            <v>153973.561744</v>
          </cell>
          <cell r="H63" t="str">
            <v>4665860.84152</v>
          </cell>
          <cell r="I63" t="str">
            <v>6.52558200246</v>
          </cell>
          <cell r="J63" t="str">
            <v>0.0</v>
          </cell>
          <cell r="K63" t="str">
            <v>0.0</v>
          </cell>
        </row>
        <row r="64">
          <cell r="B64" t="str">
            <v>2007-03-30</v>
          </cell>
          <cell r="C64" t="str">
            <v>37.064</v>
          </cell>
          <cell r="D64" t="str">
            <v>10000</v>
          </cell>
          <cell r="E64" t="str">
            <v>630000.0</v>
          </cell>
          <cell r="F64" t="str">
            <v>269.803582992</v>
          </cell>
          <cell r="G64" t="str">
            <v>154243.365327</v>
          </cell>
          <cell r="H64" t="str">
            <v>5716876.09248</v>
          </cell>
          <cell r="I64" t="str">
            <v>8.07440649599</v>
          </cell>
          <cell r="J64" t="str">
            <v>0.0</v>
          </cell>
          <cell r="K64" t="str">
            <v>0.0</v>
          </cell>
        </row>
        <row r="65">
          <cell r="B65" t="str">
            <v>2007-04-30</v>
          </cell>
          <cell r="C65" t="str">
            <v>41.727</v>
          </cell>
          <cell r="D65" t="str">
            <v>10000</v>
          </cell>
          <cell r="E65" t="str">
            <v>640000.0</v>
          </cell>
          <cell r="F65" t="str">
            <v>239.652982481</v>
          </cell>
          <cell r="G65" t="str">
            <v>154483.018309</v>
          </cell>
          <cell r="H65" t="str">
            <v>6446112.90499</v>
          </cell>
          <cell r="I65" t="str">
            <v>9.07205141405</v>
          </cell>
          <cell r="J65" t="str">
            <v>0.0</v>
          </cell>
          <cell r="K65" t="str">
            <v>0.0</v>
          </cell>
        </row>
        <row r="66">
          <cell r="B66" t="str">
            <v>2007-05-31</v>
          </cell>
          <cell r="C66" t="str">
            <v>52.599</v>
          </cell>
          <cell r="D66" t="str">
            <v>10000</v>
          </cell>
          <cell r="E66" t="str">
            <v>650000.0</v>
          </cell>
          <cell r="F66" t="str">
            <v>190.117682846</v>
          </cell>
          <cell r="G66" t="str">
            <v>154673.135992</v>
          </cell>
          <cell r="H66" t="str">
            <v>8135652.28005</v>
          </cell>
          <cell r="I66" t="str">
            <v>11.5163881232</v>
          </cell>
          <cell r="J66" t="str">
            <v>0.0</v>
          </cell>
          <cell r="K66" t="str">
            <v>0.0</v>
          </cell>
        </row>
        <row r="67">
          <cell r="B67" t="str">
            <v>2007-06-29</v>
          </cell>
          <cell r="C67" t="str">
            <v>62.667</v>
          </cell>
          <cell r="D67" t="str">
            <v>10000</v>
          </cell>
          <cell r="E67" t="str">
            <v>660000.0</v>
          </cell>
          <cell r="F67" t="str">
            <v>159.573619289</v>
          </cell>
          <cell r="G67" t="str">
            <v>154832.709611</v>
          </cell>
          <cell r="H67" t="str">
            <v>9702901.41322</v>
          </cell>
          <cell r="I67" t="str">
            <v>13.7013657776</v>
          </cell>
          <cell r="J67" t="str">
            <v>0.0</v>
          </cell>
          <cell r="K67" t="str">
            <v>0.0</v>
          </cell>
        </row>
        <row r="68">
          <cell r="B68" t="str">
            <v>2007-07-31</v>
          </cell>
          <cell r="C68" t="str">
            <v>70.823</v>
          </cell>
          <cell r="D68" t="str">
            <v>10000</v>
          </cell>
          <cell r="E68" t="str">
            <v>670000.0</v>
          </cell>
          <cell r="F68" t="str">
            <v>141.197068749</v>
          </cell>
          <cell r="G68" t="str">
            <v>154973.90668</v>
          </cell>
          <cell r="H68" t="str">
            <v>10975716.9928</v>
          </cell>
          <cell r="I68" t="str">
            <v>15.3816671535</v>
          </cell>
          <cell r="J68" t="str">
            <v>0.0</v>
          </cell>
          <cell r="K68" t="str">
            <v>0.0</v>
          </cell>
        </row>
        <row r="69">
          <cell r="B69" t="str">
            <v>2007-08-31</v>
          </cell>
          <cell r="C69" t="str">
            <v>84.726</v>
          </cell>
          <cell r="D69" t="str">
            <v>10000</v>
          </cell>
          <cell r="E69" t="str">
            <v>680000.0</v>
          </cell>
          <cell r="F69" t="str">
            <v>118.027524019</v>
          </cell>
          <cell r="G69" t="str">
            <v>155091.934204</v>
          </cell>
          <cell r="H69" t="str">
            <v>13140319.2174</v>
          </cell>
          <cell r="I69" t="str">
            <v>18.3239988491</v>
          </cell>
          <cell r="J69" t="str">
            <v>0.0</v>
          </cell>
          <cell r="K69" t="str">
            <v>0.0</v>
          </cell>
        </row>
        <row r="70">
          <cell r="B70" t="str">
            <v>2007-09-28</v>
          </cell>
          <cell r="C70" t="str">
            <v>124.206</v>
          </cell>
          <cell r="D70" t="str">
            <v>10000</v>
          </cell>
          <cell r="E70" t="str">
            <v>690000.0</v>
          </cell>
          <cell r="F70" t="str">
            <v>80.5114084666</v>
          </cell>
          <cell r="G70" t="str">
            <v>155172.445613</v>
          </cell>
          <cell r="H70" t="str">
            <v>19273348.7798</v>
          </cell>
          <cell r="I70" t="str">
            <v>26.9323895359</v>
          </cell>
          <cell r="J70" t="str">
            <v>0.0</v>
          </cell>
          <cell r="K70" t="str">
            <v>0.0</v>
          </cell>
        </row>
        <row r="71">
          <cell r="B71" t="str">
            <v>2007-10-31</v>
          </cell>
          <cell r="C71" t="str">
            <v>116.976</v>
          </cell>
          <cell r="D71" t="str">
            <v>10000</v>
          </cell>
          <cell r="E71" t="str">
            <v>700000.0</v>
          </cell>
          <cell r="F71" t="str">
            <v>85.4876213924</v>
          </cell>
          <cell r="G71" t="str">
            <v>155257.933234</v>
          </cell>
          <cell r="H71" t="str">
            <v>18161451.998</v>
          </cell>
          <cell r="I71" t="str">
            <v>24.9449314257</v>
          </cell>
          <cell r="J71" t="str">
            <v>0.0</v>
          </cell>
          <cell r="K71" t="str">
            <v>0.0</v>
          </cell>
        </row>
        <row r="72">
          <cell r="B72" t="str">
            <v>2007-11-30</v>
          </cell>
          <cell r="C72" t="str">
            <v>93.956</v>
          </cell>
          <cell r="D72" t="str">
            <v>10000</v>
          </cell>
          <cell r="E72" t="str">
            <v>710000.0</v>
          </cell>
          <cell r="F72" t="str">
            <v>106.432798331</v>
          </cell>
          <cell r="G72" t="str">
            <v>155364.366032</v>
          </cell>
          <cell r="H72" t="str">
            <v>14597414.3749</v>
          </cell>
          <cell r="I72" t="str">
            <v>19.5597385563</v>
          </cell>
          <cell r="J72" t="str">
            <v>0.0</v>
          </cell>
          <cell r="K72" t="str">
            <v>0.0</v>
          </cell>
        </row>
        <row r="73">
          <cell r="B73" t="str">
            <v>2007-12-28</v>
          </cell>
          <cell r="C73" t="str">
            <v>113.213</v>
          </cell>
          <cell r="D73" t="str">
            <v>10000</v>
          </cell>
          <cell r="E73" t="str">
            <v>720000.0</v>
          </cell>
          <cell r="F73" t="str">
            <v>88.329078816</v>
          </cell>
          <cell r="G73" t="str">
            <v>155452.695111</v>
          </cell>
          <cell r="H73" t="str">
            <v>17599265.9716</v>
          </cell>
          <cell r="I73" t="str">
            <v>23.4434249606</v>
          </cell>
          <cell r="J73" t="str">
            <v>0.0</v>
          </cell>
          <cell r="K73" t="str">
            <v>0.0</v>
          </cell>
        </row>
        <row r="74">
          <cell r="B74" t="str">
            <v>2008-01-31</v>
          </cell>
          <cell r="C74" t="str">
            <v>98.294</v>
          </cell>
          <cell r="D74" t="str">
            <v>10000</v>
          </cell>
          <cell r="E74" t="str">
            <v>730000.0</v>
          </cell>
          <cell r="F74" t="str">
            <v>101.735609498</v>
          </cell>
          <cell r="G74" t="str">
            <v>155554.430721</v>
          </cell>
          <cell r="H74" t="str">
            <v>15290067.2133</v>
          </cell>
          <cell r="I74" t="str">
            <v>19.9452975524</v>
          </cell>
          <cell r="J74" t="str">
            <v>0.0</v>
          </cell>
          <cell r="K74" t="str">
            <v>0.0</v>
          </cell>
        </row>
        <row r="75">
          <cell r="B75" t="str">
            <v>2008-02-29</v>
          </cell>
          <cell r="C75" t="str">
            <v>82.895</v>
          </cell>
          <cell r="D75" t="str">
            <v>10000</v>
          </cell>
          <cell r="E75" t="str">
            <v>740000.0</v>
          </cell>
          <cell r="F75" t="str">
            <v>120.634537668</v>
          </cell>
          <cell r="G75" t="str">
            <v>155675.065258</v>
          </cell>
          <cell r="H75" t="str">
            <v>12904684.5346</v>
          </cell>
          <cell r="I75" t="str">
            <v>16.4387628846</v>
          </cell>
          <cell r="J75" t="str">
            <v>0.0</v>
          </cell>
          <cell r="K75" t="str">
            <v>0.0</v>
          </cell>
        </row>
        <row r="76">
          <cell r="B76" t="str">
            <v>2008-03-31</v>
          </cell>
          <cell r="C76" t="str">
            <v>55.111</v>
          </cell>
          <cell r="D76" t="str">
            <v>10000</v>
          </cell>
          <cell r="E76" t="str">
            <v>750000.0</v>
          </cell>
          <cell r="F76" t="str">
            <v>181.451978734</v>
          </cell>
          <cell r="G76" t="str">
            <v>155856.517237</v>
          </cell>
          <cell r="H76" t="str">
            <v>8589408.52146</v>
          </cell>
          <cell r="I76" t="str">
            <v>10.4525446953</v>
          </cell>
          <cell r="J76" t="str">
            <v>0.0</v>
          </cell>
          <cell r="K76" t="str">
            <v>0.0</v>
          </cell>
        </row>
        <row r="77">
          <cell r="B77" t="str">
            <v>2008-04-30</v>
          </cell>
          <cell r="C77" t="str">
            <v>58.433</v>
          </cell>
          <cell r="D77" t="str">
            <v>10000</v>
          </cell>
          <cell r="E77" t="str">
            <v>760000.0</v>
          </cell>
          <cell r="F77" t="str">
            <v>171.136173053</v>
          </cell>
          <cell r="G77" t="str">
            <v>156027.65341</v>
          </cell>
          <cell r="H77" t="str">
            <v>9117163.87172</v>
          </cell>
          <cell r="I77" t="str">
            <v>10.9962682523</v>
          </cell>
          <cell r="J77" t="str">
            <v>0.0</v>
          </cell>
          <cell r="K77" t="str">
            <v>0.0</v>
          </cell>
        </row>
        <row r="78">
          <cell r="B78" t="str">
            <v>2008-05-30</v>
          </cell>
          <cell r="C78" t="str">
            <v>46.194</v>
          </cell>
          <cell r="D78" t="str">
            <v>10000</v>
          </cell>
          <cell r="E78" t="str">
            <v>770000.0</v>
          </cell>
          <cell r="F78" t="str">
            <v>216.478330519</v>
          </cell>
          <cell r="G78" t="str">
            <v>156244.131741</v>
          </cell>
          <cell r="H78" t="str">
            <v>7217541.42163</v>
          </cell>
          <cell r="I78" t="str">
            <v>8.3734304177</v>
          </cell>
          <cell r="J78" t="str">
            <v>0.0</v>
          </cell>
          <cell r="K78" t="str">
            <v>0.0</v>
          </cell>
        </row>
        <row r="79">
          <cell r="B79" t="str">
            <v>2008-06-30</v>
          </cell>
          <cell r="C79" t="str">
            <v>34.6</v>
          </cell>
          <cell r="D79" t="str">
            <v>10000</v>
          </cell>
          <cell r="E79" t="str">
            <v>780000.0</v>
          </cell>
          <cell r="F79" t="str">
            <v>289.01734104</v>
          </cell>
          <cell r="G79" t="str">
            <v>156533.149082</v>
          </cell>
          <cell r="H79" t="str">
            <v>5416046.95823</v>
          </cell>
          <cell r="I79" t="str">
            <v>5.94364994645</v>
          </cell>
          <cell r="J79" t="str">
            <v>0.0</v>
          </cell>
          <cell r="K79" t="str">
            <v>0.0</v>
          </cell>
        </row>
        <row r="80">
          <cell r="B80" t="str">
            <v>2008-07-31</v>
          </cell>
          <cell r="C80" t="str">
            <v>35.269</v>
          </cell>
          <cell r="D80" t="str">
            <v>10000</v>
          </cell>
          <cell r="E80" t="str">
            <v>790000.0</v>
          </cell>
          <cell r="F80" t="str">
            <v>283.535115824</v>
          </cell>
          <cell r="G80" t="str">
            <v>156816.684198</v>
          </cell>
          <cell r="H80" t="str">
            <v>5530767.63497</v>
          </cell>
          <cell r="I80" t="str">
            <v>6.00097168983</v>
          </cell>
          <cell r="J80" t="str">
            <v>0.0</v>
          </cell>
          <cell r="K80" t="str">
            <v>0.0</v>
          </cell>
        </row>
        <row r="81">
          <cell r="B81" t="str">
            <v>2008-08-29</v>
          </cell>
          <cell r="C81" t="str">
            <v>26.524</v>
          </cell>
          <cell r="D81" t="str">
            <v>10000</v>
          </cell>
          <cell r="E81" t="str">
            <v>800000.0</v>
          </cell>
          <cell r="F81" t="str">
            <v>377.01704117</v>
          </cell>
          <cell r="G81" t="str">
            <v>157193.701239</v>
          </cell>
          <cell r="H81" t="str">
            <v>4169405.73166</v>
          </cell>
          <cell r="I81" t="str">
            <v>4.21175716457</v>
          </cell>
          <cell r="J81" t="str">
            <v>0.0</v>
          </cell>
          <cell r="K81" t="str">
            <v>0.0</v>
          </cell>
        </row>
        <row r="82">
          <cell r="B82" t="str">
            <v>2008-09-26</v>
          </cell>
          <cell r="C82" t="str">
            <v>25.164</v>
          </cell>
          <cell r="D82" t="str">
            <v>10000</v>
          </cell>
          <cell r="E82" t="str">
            <v>810000.0</v>
          </cell>
          <cell r="F82" t="str">
            <v>397.393101256</v>
          </cell>
          <cell r="G82" t="str">
            <v>157591.09434</v>
          </cell>
          <cell r="H82" t="str">
            <v>3965622.29797</v>
          </cell>
          <cell r="I82" t="str">
            <v>3.8958299975</v>
          </cell>
          <cell r="J82" t="str">
            <v>0.0</v>
          </cell>
          <cell r="K82" t="str">
            <v>0.0</v>
          </cell>
        </row>
        <row r="83">
          <cell r="B83" t="str">
            <v>2008-10-31</v>
          </cell>
          <cell r="C83" t="str">
            <v>15.553</v>
          </cell>
          <cell r="D83" t="str">
            <v>10000</v>
          </cell>
          <cell r="E83" t="str">
            <v>820000.0</v>
          </cell>
          <cell r="F83" t="str">
            <v>642.962772455</v>
          </cell>
          <cell r="G83" t="str">
            <v>158234.057112</v>
          </cell>
          <cell r="H83" t="str">
            <v>2461014.29027</v>
          </cell>
          <cell r="I83" t="str">
            <v>2.00123693935</v>
          </cell>
          <cell r="J83" t="str">
            <v>0.0</v>
          </cell>
          <cell r="K83" t="str">
            <v>0.0</v>
          </cell>
        </row>
        <row r="84">
          <cell r="B84" t="str">
            <v>2008-11-28</v>
          </cell>
          <cell r="C84" t="str">
            <v>17.014</v>
          </cell>
          <cell r="D84" t="str">
            <v>10000</v>
          </cell>
          <cell r="E84" t="str">
            <v>830000.0</v>
          </cell>
          <cell r="F84" t="str">
            <v>587.751263665</v>
          </cell>
          <cell r="G84" t="str">
            <v>158821.808376</v>
          </cell>
          <cell r="H84" t="str">
            <v>2702194.24771</v>
          </cell>
          <cell r="I84" t="str">
            <v>2.25565572013</v>
          </cell>
          <cell r="J84" t="str">
            <v>0.0</v>
          </cell>
          <cell r="K84" t="str">
            <v>0.0</v>
          </cell>
        </row>
        <row r="85">
          <cell r="B85" t="str">
            <v>2008-12-31</v>
          </cell>
          <cell r="C85" t="str">
            <v>17.508</v>
          </cell>
          <cell r="D85" t="str">
            <v>10000</v>
          </cell>
          <cell r="E85" t="str">
            <v>840000.0</v>
          </cell>
          <cell r="F85" t="str">
            <v>571.167466301</v>
          </cell>
          <cell r="G85" t="str">
            <v>159392.975842</v>
          </cell>
          <cell r="H85" t="str">
            <v>2790652.22105</v>
          </cell>
          <cell r="I85" t="str">
            <v>2.32220502506</v>
          </cell>
          <cell r="J85" t="str">
            <v>0.0</v>
          </cell>
          <cell r="K85" t="str">
            <v>0.0</v>
          </cell>
        </row>
        <row r="86">
          <cell r="B86" t="str">
            <v>2009-01-23</v>
          </cell>
          <cell r="C86" t="str">
            <v>20.443</v>
          </cell>
          <cell r="D86" t="str">
            <v>10000</v>
          </cell>
          <cell r="E86" t="str">
            <v>850000.0</v>
          </cell>
          <cell r="F86" t="str">
            <v>489.164995353</v>
          </cell>
          <cell r="G86" t="str">
            <v>159882.140838</v>
          </cell>
          <cell r="H86" t="str">
            <v>3268470.60515</v>
          </cell>
          <cell r="I86" t="str">
            <v>2.84525953547</v>
          </cell>
          <cell r="J86" t="str">
            <v>0.0</v>
          </cell>
          <cell r="K86" t="str">
            <v>0.0</v>
          </cell>
        </row>
        <row r="87">
          <cell r="B87" t="str">
            <v>2009-02-27</v>
          </cell>
          <cell r="C87" t="str">
            <v>20.7</v>
          </cell>
          <cell r="D87" t="str">
            <v>10000</v>
          </cell>
          <cell r="E87" t="str">
            <v>860000.0</v>
          </cell>
          <cell r="F87" t="str">
            <v>483.09178744</v>
          </cell>
          <cell r="G87" t="str">
            <v>160365.232625</v>
          </cell>
          <cell r="H87" t="str">
            <v>3319560.31534</v>
          </cell>
          <cell r="I87" t="str">
            <v>2.85995385505</v>
          </cell>
          <cell r="J87" t="str">
            <v>0.0</v>
          </cell>
          <cell r="K87" t="str">
            <v>0.0</v>
          </cell>
        </row>
        <row r="88">
          <cell r="B88" t="str">
            <v>2009-03-31</v>
          </cell>
          <cell r="C88" t="str">
            <v>25.75</v>
          </cell>
          <cell r="D88" t="str">
            <v>10000</v>
          </cell>
          <cell r="E88" t="str">
            <v>870000.0</v>
          </cell>
          <cell r="F88" t="str">
            <v>388.349514563</v>
          </cell>
          <cell r="G88" t="str">
            <v>160753.58214</v>
          </cell>
          <cell r="H88" t="str">
            <v>4139404.7401</v>
          </cell>
          <cell r="I88" t="str">
            <v>3.75793648287</v>
          </cell>
          <cell r="J88" t="str">
            <v>0.0</v>
          </cell>
          <cell r="K88" t="str">
            <v>0.0</v>
          </cell>
        </row>
        <row r="89">
          <cell r="B89" t="str">
            <v>2009-04-30</v>
          </cell>
          <cell r="C89" t="str">
            <v>28.543</v>
          </cell>
          <cell r="D89" t="str">
            <v>10000</v>
          </cell>
          <cell r="E89" t="str">
            <v>880000.0</v>
          </cell>
          <cell r="F89" t="str">
            <v>350.348596854</v>
          </cell>
          <cell r="G89" t="str">
            <v>161103.930737</v>
          </cell>
          <cell r="H89" t="str">
            <v>4598389.49502</v>
          </cell>
          <cell r="I89" t="str">
            <v>4.22544260797</v>
          </cell>
          <cell r="J89" t="str">
            <v>0.0</v>
          </cell>
          <cell r="K89" t="str">
            <v>0.0</v>
          </cell>
        </row>
        <row r="90">
          <cell r="B90" t="str">
            <v>2009-05-27</v>
          </cell>
          <cell r="C90" t="str">
            <v>28.167</v>
          </cell>
          <cell r="D90" t="str">
            <v>10000</v>
          </cell>
          <cell r="E90" t="str">
            <v>890000.0</v>
          </cell>
          <cell r="F90" t="str">
            <v>355.025384315</v>
          </cell>
          <cell r="G90" t="str">
            <v>161458.956121</v>
          </cell>
          <cell r="H90" t="str">
            <v>4547814.41706</v>
          </cell>
          <cell r="I90" t="str">
            <v>4.10990383939</v>
          </cell>
          <cell r="J90" t="str">
            <v>0.0</v>
          </cell>
          <cell r="K90" t="str">
            <v>0.0</v>
          </cell>
        </row>
        <row r="91">
          <cell r="B91" t="str">
            <v>2009-06-30</v>
          </cell>
          <cell r="C91" t="str">
            <v>29.51</v>
          </cell>
          <cell r="D91" t="str">
            <v>10000</v>
          </cell>
          <cell r="E91" t="str">
            <v>900000.0</v>
          </cell>
          <cell r="F91" t="str">
            <v>338.868180278</v>
          </cell>
          <cell r="G91" t="str">
            <v>161797.824301</v>
          </cell>
          <cell r="H91" t="str">
            <v>4774653.79513</v>
          </cell>
          <cell r="I91" t="str">
            <v>4.30517088348</v>
          </cell>
          <cell r="J91" t="str">
            <v>0.0</v>
          </cell>
          <cell r="K91" t="str">
            <v>0.0</v>
          </cell>
        </row>
        <row r="92">
          <cell r="B92" t="str">
            <v>2009-07-31</v>
          </cell>
          <cell r="C92" t="str">
            <v>41.535</v>
          </cell>
          <cell r="D92" t="str">
            <v>10000</v>
          </cell>
          <cell r="E92" t="str">
            <v>910000.0</v>
          </cell>
          <cell r="F92" t="str">
            <v>240.760804141</v>
          </cell>
          <cell r="G92" t="str">
            <v>162038.585105</v>
          </cell>
          <cell r="H92" t="str">
            <v>6730272.63235</v>
          </cell>
          <cell r="I92" t="str">
            <v>6.3959039916</v>
          </cell>
          <cell r="J92" t="str">
            <v>0.0</v>
          </cell>
          <cell r="K92" t="str">
            <v>0.0</v>
          </cell>
        </row>
        <row r="93">
          <cell r="B93" t="str">
            <v>2009-08-31</v>
          </cell>
          <cell r="C93" t="str">
            <v>31.919</v>
          </cell>
          <cell r="D93" t="str">
            <v>10000</v>
          </cell>
          <cell r="E93" t="str">
            <v>920000.0</v>
          </cell>
          <cell r="F93" t="str">
            <v>313.293022964</v>
          </cell>
          <cell r="G93" t="str">
            <v>162351.878128</v>
          </cell>
          <cell r="H93" t="str">
            <v>5182109.59798</v>
          </cell>
          <cell r="I93" t="str">
            <v>4.63272782389</v>
          </cell>
          <cell r="J93" t="str">
            <v>0.0</v>
          </cell>
          <cell r="K93" t="str">
            <v>0.0</v>
          </cell>
        </row>
        <row r="94">
          <cell r="B94" t="str">
            <v>2009-09-30</v>
          </cell>
          <cell r="C94" t="str">
            <v>31.84</v>
          </cell>
          <cell r="D94" t="str">
            <v>10000</v>
          </cell>
          <cell r="E94" t="str">
            <v>930000.0</v>
          </cell>
          <cell r="F94" t="str">
            <v>314.070351759</v>
          </cell>
          <cell r="G94" t="str">
            <v>162665.94848</v>
          </cell>
          <cell r="H94" t="str">
            <v>5179283.79961</v>
          </cell>
          <cell r="I94" t="str">
            <v>4.56912236517</v>
          </cell>
          <cell r="J94" t="str">
            <v>0.0</v>
          </cell>
          <cell r="K94" t="str">
            <v>0.0</v>
          </cell>
        </row>
        <row r="95">
          <cell r="B95" t="str">
            <v>2009-10-30</v>
          </cell>
          <cell r="C95" t="str">
            <v>33.751</v>
          </cell>
          <cell r="D95" t="str">
            <v>10000</v>
          </cell>
          <cell r="E95" t="str">
            <v>940000.0</v>
          </cell>
          <cell r="F95" t="str">
            <v>296.287517407</v>
          </cell>
          <cell r="G95" t="str">
            <v>162962.235998</v>
          </cell>
          <cell r="H95" t="str">
            <v>5500138.42715</v>
          </cell>
          <cell r="I95" t="str">
            <v>4.85121109272</v>
          </cell>
          <cell r="J95" t="str">
            <v>0.0</v>
          </cell>
          <cell r="K95" t="str">
            <v>0.0</v>
          </cell>
        </row>
        <row r="96">
          <cell r="B96" t="str">
            <v>2009-11-30</v>
          </cell>
          <cell r="C96" t="str">
            <v>36.839</v>
          </cell>
          <cell r="D96" t="str">
            <v>10000</v>
          </cell>
          <cell r="E96" t="str">
            <v>950000.0</v>
          </cell>
          <cell r="F96" t="str">
            <v>271.451450908</v>
          </cell>
          <cell r="G96" t="str">
            <v>163233.687448</v>
          </cell>
          <cell r="H96" t="str">
            <v>6013365.81191</v>
          </cell>
          <cell r="I96" t="str">
            <v>5.32985874938</v>
          </cell>
          <cell r="J96" t="str">
            <v>0.0</v>
          </cell>
          <cell r="K96" t="str">
            <v>0.0</v>
          </cell>
        </row>
        <row r="97">
          <cell r="B97" t="str">
            <v>2009-12-31</v>
          </cell>
          <cell r="C97" t="str">
            <v>36.197</v>
          </cell>
          <cell r="D97" t="str">
            <v>10000</v>
          </cell>
          <cell r="E97" t="str">
            <v>960000.0</v>
          </cell>
          <cell r="F97" t="str">
            <v>276.265988894</v>
          </cell>
          <cell r="G97" t="str">
            <v>163509.953437</v>
          </cell>
          <cell r="H97" t="str">
            <v>5918569.78457</v>
          </cell>
          <cell r="I97" t="str">
            <v>5.16517685893</v>
          </cell>
          <cell r="J97" t="str">
            <v>0.0</v>
          </cell>
          <cell r="K97" t="str">
            <v>0.0</v>
          </cell>
        </row>
        <row r="98">
          <cell r="B98" t="str">
            <v>2010-01-29</v>
          </cell>
          <cell r="C98" t="str">
            <v>33.002</v>
          </cell>
          <cell r="D98" t="str">
            <v>10000</v>
          </cell>
          <cell r="E98" t="str">
            <v>970000.0</v>
          </cell>
          <cell r="F98" t="str">
            <v>303.01193867</v>
          </cell>
          <cell r="G98" t="str">
            <v>163812.965376</v>
          </cell>
          <cell r="H98" t="str">
            <v>5406155.48334</v>
          </cell>
          <cell r="I98" t="str">
            <v>4.57335616839</v>
          </cell>
          <cell r="J98" t="str">
            <v>0.0</v>
          </cell>
          <cell r="K98" t="str">
            <v>0.0</v>
          </cell>
        </row>
        <row r="99">
          <cell r="B99" t="str">
            <v>2010-02-26</v>
          </cell>
          <cell r="C99" t="str">
            <v>33.026</v>
          </cell>
          <cell r="D99" t="str">
            <v>10000</v>
          </cell>
          <cell r="E99" t="str">
            <v>980000.0</v>
          </cell>
          <cell r="F99" t="str">
            <v>302.791739841</v>
          </cell>
          <cell r="G99" t="str">
            <v>164115.757116</v>
          </cell>
          <cell r="H99" t="str">
            <v>5420086.99451</v>
          </cell>
          <cell r="I99" t="str">
            <v>4.5307010148</v>
          </cell>
          <cell r="J99" t="str">
            <v>0.0</v>
          </cell>
          <cell r="K99" t="str">
            <v>0.0</v>
          </cell>
        </row>
        <row r="100">
          <cell r="B100" t="str">
            <v>2010-03-31</v>
          </cell>
          <cell r="C100" t="str">
            <v>32.468</v>
          </cell>
          <cell r="D100" t="str">
            <v>10000</v>
          </cell>
          <cell r="E100" t="str">
            <v>990000.0</v>
          </cell>
          <cell r="F100" t="str">
            <v>307.995564864</v>
          </cell>
          <cell r="G100" t="str">
            <v>164423.752681</v>
          </cell>
          <cell r="H100" t="str">
            <v>5338510.40204</v>
          </cell>
          <cell r="I100" t="str">
            <v>4.39243474953</v>
          </cell>
          <cell r="J100" t="str">
            <v>0.0</v>
          </cell>
          <cell r="K100" t="str">
            <v>0.0</v>
          </cell>
        </row>
        <row r="101">
          <cell r="B101" t="str">
            <v>2010-04-30</v>
          </cell>
          <cell r="C101" t="str">
            <v>29.589</v>
          </cell>
          <cell r="D101" t="str">
            <v>10000</v>
          </cell>
          <cell r="E101" t="str">
            <v>1000000.0</v>
          </cell>
          <cell r="F101" t="str">
            <v>337.963432357</v>
          </cell>
          <cell r="G101" t="str">
            <v>164761.716113</v>
          </cell>
          <cell r="H101" t="str">
            <v>4875134.41807</v>
          </cell>
          <cell r="I101" t="str">
            <v>3.87513441807</v>
          </cell>
          <cell r="J101" t="str">
            <v>0.0</v>
          </cell>
          <cell r="K101" t="str">
            <v>0.0</v>
          </cell>
        </row>
        <row r="102">
          <cell r="B102" t="str">
            <v>2010-05-31</v>
          </cell>
          <cell r="C102" t="str">
            <v>29.445</v>
          </cell>
          <cell r="D102" t="str">
            <v>10000</v>
          </cell>
          <cell r="E102" t="str">
            <v>1010000.0</v>
          </cell>
          <cell r="F102" t="str">
            <v>339.616233656</v>
          </cell>
          <cell r="G102" t="str">
            <v>165101.332347</v>
          </cell>
          <cell r="H102" t="str">
            <v>4861408.73095</v>
          </cell>
          <cell r="I102" t="str">
            <v>3.81327597124</v>
          </cell>
          <cell r="J102" t="str">
            <v>0.0</v>
          </cell>
          <cell r="K102" t="str">
            <v>0.0</v>
          </cell>
        </row>
        <row r="103">
          <cell r="B103" t="str">
            <v>2010-06-30</v>
          </cell>
          <cell r="C103" t="str">
            <v>25.767</v>
          </cell>
          <cell r="D103" t="str">
            <v>10000</v>
          </cell>
          <cell r="E103" t="str">
            <v>1020000.0</v>
          </cell>
          <cell r="F103" t="str">
            <v>388.093297629</v>
          </cell>
          <cell r="G103" t="str">
            <v>165489.425644</v>
          </cell>
          <cell r="H103" t="str">
            <v>4264166.03058</v>
          </cell>
          <cell r="I103" t="str">
            <v>3.18055493194</v>
          </cell>
          <cell r="J103" t="str">
            <v>0.0</v>
          </cell>
          <cell r="K103" t="str">
            <v>0.0</v>
          </cell>
        </row>
        <row r="104">
          <cell r="B104" t="str">
            <v>2010-07-30</v>
          </cell>
          <cell r="C104" t="str">
            <v>28.174</v>
          </cell>
          <cell r="D104" t="str">
            <v>10000</v>
          </cell>
          <cell r="E104" t="str">
            <v>1030000.0</v>
          </cell>
          <cell r="F104" t="str">
            <v>354.93717612</v>
          </cell>
          <cell r="G104" t="str">
            <v>165844.36282</v>
          </cell>
          <cell r="H104" t="str">
            <v>4672499.0781</v>
          </cell>
          <cell r="I104" t="str">
            <v>3.53640687195</v>
          </cell>
          <cell r="J104" t="str">
            <v>0.0</v>
          </cell>
          <cell r="K104" t="str">
            <v>0.0</v>
          </cell>
        </row>
        <row r="105">
          <cell r="B105" t="str">
            <v>2010-08-31</v>
          </cell>
          <cell r="C105" t="str">
            <v>28.758</v>
          </cell>
          <cell r="D105" t="str">
            <v>10000</v>
          </cell>
          <cell r="E105" t="str">
            <v>1040000.0</v>
          </cell>
          <cell r="F105" t="str">
            <v>347.729327491</v>
          </cell>
          <cell r="G105" t="str">
            <v>166192.092148</v>
          </cell>
          <cell r="H105" t="str">
            <v>4779352.18599</v>
          </cell>
          <cell r="I105" t="str">
            <v>3.59553094807</v>
          </cell>
          <cell r="J105" t="str">
            <v>0.0</v>
          </cell>
          <cell r="K105" t="str">
            <v>0.0</v>
          </cell>
        </row>
        <row r="106">
          <cell r="B106" t="str">
            <v>2010-09-30</v>
          </cell>
          <cell r="C106" t="str">
            <v>27.966</v>
          </cell>
          <cell r="D106" t="str">
            <v>10000</v>
          </cell>
          <cell r="E106" t="str">
            <v>1050000.0</v>
          </cell>
          <cell r="F106" t="str">
            <v>357.577057856</v>
          </cell>
          <cell r="G106" t="str">
            <v>166549.669206</v>
          </cell>
          <cell r="H106" t="str">
            <v>4657728.04901</v>
          </cell>
          <cell r="I106" t="str">
            <v>3.43593147525</v>
          </cell>
          <cell r="J106" t="str">
            <v>0.0</v>
          </cell>
          <cell r="K106" t="str">
            <v>0.0</v>
          </cell>
        </row>
        <row r="107">
          <cell r="B107" t="str">
            <v>2010-10-29</v>
          </cell>
          <cell r="C107" t="str">
            <v>30.941</v>
          </cell>
          <cell r="D107" t="str">
            <v>10000</v>
          </cell>
          <cell r="E107" t="str">
            <v>1060000.0</v>
          </cell>
          <cell r="F107" t="str">
            <v>323.195759672</v>
          </cell>
          <cell r="G107" t="str">
            <v>166872.864965</v>
          </cell>
          <cell r="H107" t="str">
            <v>5163213.3149</v>
          </cell>
          <cell r="I107" t="str">
            <v>3.87095595745</v>
          </cell>
          <cell r="J107" t="str">
            <v>0.0</v>
          </cell>
          <cell r="K107" t="str">
            <v>0.0</v>
          </cell>
        </row>
        <row r="108">
          <cell r="B108" t="str">
            <v>2010-11-30</v>
          </cell>
          <cell r="C108" t="str">
            <v>28.942</v>
          </cell>
          <cell r="D108" t="str">
            <v>10000</v>
          </cell>
          <cell r="E108" t="str">
            <v>1070000.0</v>
          </cell>
          <cell r="F108" t="str">
            <v>345.518623454</v>
          </cell>
          <cell r="G108" t="str">
            <v>167218.383589</v>
          </cell>
          <cell r="H108" t="str">
            <v>4839634.45783</v>
          </cell>
          <cell r="I108" t="str">
            <v>3.52302285779</v>
          </cell>
          <cell r="J108" t="str">
            <v>0.0</v>
          </cell>
          <cell r="K108" t="str">
            <v>0.0</v>
          </cell>
        </row>
        <row r="109">
          <cell r="B109" t="str">
            <v>2010-12-31</v>
          </cell>
          <cell r="C109" t="str">
            <v>31.946</v>
          </cell>
          <cell r="D109" t="str">
            <v>10000</v>
          </cell>
          <cell r="E109" t="str">
            <v>1080000.0</v>
          </cell>
          <cell r="F109" t="str">
            <v>313.028235147</v>
          </cell>
          <cell r="G109" t="str">
            <v>167531.411824</v>
          </cell>
          <cell r="H109" t="str">
            <v>5351958.48213</v>
          </cell>
          <cell r="I109" t="str">
            <v>3.95551711309</v>
          </cell>
          <cell r="J109" t="str">
            <v>0.0</v>
          </cell>
          <cell r="K109" t="str">
            <v>0.0</v>
          </cell>
        </row>
        <row r="110">
          <cell r="B110" t="str">
            <v>2011-01-31</v>
          </cell>
          <cell r="C110" t="str">
            <v>36.769</v>
          </cell>
          <cell r="D110" t="str">
            <v>10000</v>
          </cell>
          <cell r="E110" t="str">
            <v>1090000.0</v>
          </cell>
          <cell r="F110" t="str">
            <v>271.96823411</v>
          </cell>
          <cell r="G110" t="str">
            <v>167803.380058</v>
          </cell>
          <cell r="H110" t="str">
            <v>6169962.48136</v>
          </cell>
          <cell r="I110" t="str">
            <v>4.66051603794</v>
          </cell>
          <cell r="J110" t="str">
            <v>0.0</v>
          </cell>
          <cell r="K110" t="str">
            <v>0.0</v>
          </cell>
        </row>
        <row r="111">
          <cell r="B111" t="str">
            <v>2011-02-17</v>
          </cell>
          <cell r="C111" t="str">
            <v>37.703</v>
          </cell>
          <cell r="D111" t="str">
            <v>10000</v>
          </cell>
          <cell r="E111" t="str">
            <v>1100000.0</v>
          </cell>
          <cell r="F111" t="str">
            <v>265.230883484</v>
          </cell>
          <cell r="G111" t="str">
            <v>168068.610942</v>
          </cell>
          <cell r="H111" t="str">
            <v>6336690.83833</v>
          </cell>
          <cell r="I111" t="str">
            <v>4.76062803485</v>
          </cell>
          <cell r="J111" t="str">
            <v>0.0</v>
          </cell>
          <cell r="K111" t="str">
            <v>0.0</v>
          </cell>
        </row>
        <row r="112">
          <cell r="B112" t="str">
            <v>2011-03-31</v>
          </cell>
          <cell r="C112" t="str">
            <v>36.472</v>
          </cell>
          <cell r="D112" t="str">
            <v>10000</v>
          </cell>
          <cell r="E112" t="str">
            <v>1110000.0</v>
          </cell>
          <cell r="F112" t="str">
            <v>274.182934854</v>
          </cell>
          <cell r="G112" t="str">
            <v>168342.793877</v>
          </cell>
          <cell r="H112" t="str">
            <v>6139798.37826</v>
          </cell>
          <cell r="I112" t="str">
            <v>4.53134989033</v>
          </cell>
          <cell r="J112" t="str">
            <v>0.0</v>
          </cell>
          <cell r="K112" t="str">
            <v>0.0</v>
          </cell>
        </row>
        <row r="113">
          <cell r="B113" t="str">
            <v>2011-04-29</v>
          </cell>
          <cell r="C113" t="str">
            <v>33.082</v>
          </cell>
          <cell r="D113" t="str">
            <v>10000</v>
          </cell>
          <cell r="E113" t="str">
            <v>1120000.0</v>
          </cell>
          <cell r="F113" t="str">
            <v>302.279185055</v>
          </cell>
          <cell r="G113" t="str">
            <v>168645.073062</v>
          </cell>
          <cell r="H113" t="str">
            <v>5579116.30702</v>
          </cell>
          <cell r="I113" t="str">
            <v>3.98135384556</v>
          </cell>
          <cell r="J113" t="str">
            <v>0.0</v>
          </cell>
          <cell r="K113" t="str">
            <v>0.0</v>
          </cell>
        </row>
        <row r="114">
          <cell r="B114" t="str">
            <v>2011-05-31</v>
          </cell>
          <cell r="C114" t="str">
            <v>32.097</v>
          </cell>
          <cell r="D114" t="str">
            <v>10000</v>
          </cell>
          <cell r="E114" t="str">
            <v>1130000.0</v>
          </cell>
          <cell r="F114" t="str">
            <v>311.555597096</v>
          </cell>
          <cell r="G114" t="str">
            <v>168956.628659</v>
          </cell>
          <cell r="H114" t="str">
            <v>5423000.91006</v>
          </cell>
          <cell r="I114" t="str">
            <v>3.79911584961</v>
          </cell>
          <cell r="J114" t="str">
            <v>0.0</v>
          </cell>
          <cell r="K114" t="str">
            <v>0.0</v>
          </cell>
        </row>
        <row r="115">
          <cell r="B115" t="str">
            <v>2011-06-30</v>
          </cell>
          <cell r="C115" t="str">
            <v>34.888</v>
          </cell>
          <cell r="D115" t="str">
            <v>10000</v>
          </cell>
          <cell r="E115" t="str">
            <v>1140000.0</v>
          </cell>
          <cell r="F115" t="str">
            <v>286.631506535</v>
          </cell>
          <cell r="G115" t="str">
            <v>169243.260165</v>
          </cell>
          <cell r="H115" t="str">
            <v>5904558.86064</v>
          </cell>
          <cell r="I115" t="str">
            <v>4.17943759706</v>
          </cell>
          <cell r="J115" t="str">
            <v>0.0</v>
          </cell>
          <cell r="K115" t="str">
            <v>0.0</v>
          </cell>
        </row>
        <row r="116">
          <cell r="B116" t="str">
            <v>2011-07-29</v>
          </cell>
          <cell r="C116" t="str">
            <v>34.79</v>
          </cell>
          <cell r="D116" t="str">
            <v>10000</v>
          </cell>
          <cell r="E116" t="str">
            <v>1150000.0</v>
          </cell>
          <cell r="F116" t="str">
            <v>287.43891923</v>
          </cell>
          <cell r="G116" t="str">
            <v>169530.699084</v>
          </cell>
          <cell r="H116" t="str">
            <v>5897973.02115</v>
          </cell>
          <cell r="I116" t="str">
            <v>4.1286721923</v>
          </cell>
          <cell r="J116" t="str">
            <v>0.0</v>
          </cell>
          <cell r="K116" t="str">
            <v>0.0</v>
          </cell>
        </row>
        <row r="117">
          <cell r="B117" t="str">
            <v>2011-08-31</v>
          </cell>
          <cell r="C117" t="str">
            <v>29.963</v>
          </cell>
          <cell r="D117" t="str">
            <v>10000</v>
          </cell>
          <cell r="E117" t="str">
            <v>1160000.0</v>
          </cell>
          <cell r="F117" t="str">
            <v>333.744952108</v>
          </cell>
          <cell r="G117" t="str">
            <v>169864.444037</v>
          </cell>
          <cell r="H117" t="str">
            <v>5089648.33667</v>
          </cell>
          <cell r="I117" t="str">
            <v>3.38762787644</v>
          </cell>
          <cell r="J117" t="str">
            <v>0.0</v>
          </cell>
          <cell r="K117" t="str">
            <v>0.0</v>
          </cell>
        </row>
        <row r="118">
          <cell r="B118" t="str">
            <v>2011-09-30</v>
          </cell>
          <cell r="C118" t="str">
            <v>23.759</v>
          </cell>
          <cell r="D118" t="str">
            <v>10000</v>
          </cell>
          <cell r="E118" t="str">
            <v>1170000.0</v>
          </cell>
          <cell r="F118" t="str">
            <v>420.893135233</v>
          </cell>
          <cell r="G118" t="str">
            <v>170285.337172</v>
          </cell>
          <cell r="H118" t="str">
            <v>4045809.32586</v>
          </cell>
          <cell r="I118" t="str">
            <v>2.45795668877</v>
          </cell>
          <cell r="J118" t="str">
            <v>0.0</v>
          </cell>
          <cell r="K118" t="str">
            <v>0.0</v>
          </cell>
        </row>
        <row r="119">
          <cell r="B119" t="str">
            <v>2011-10-31</v>
          </cell>
          <cell r="C119" t="str">
            <v>26.351</v>
          </cell>
          <cell r="D119" t="str">
            <v>10000</v>
          </cell>
          <cell r="E119" t="str">
            <v>1180000.0</v>
          </cell>
          <cell r="F119" t="str">
            <v>379.492239384</v>
          </cell>
          <cell r="G119" t="str">
            <v>170664.829411</v>
          </cell>
          <cell r="H119" t="str">
            <v>4497188.91981</v>
          </cell>
          <cell r="I119" t="str">
            <v>2.81117705069</v>
          </cell>
          <cell r="J119" t="str">
            <v>0.0</v>
          </cell>
          <cell r="K119" t="str">
            <v>0.0</v>
          </cell>
        </row>
        <row r="120">
          <cell r="B120" t="str">
            <v>2011-11-30</v>
          </cell>
          <cell r="C120" t="str">
            <v>23.242</v>
          </cell>
          <cell r="D120" t="str">
            <v>10000</v>
          </cell>
          <cell r="E120" t="str">
            <v>1190000.0</v>
          </cell>
          <cell r="F120" t="str">
            <v>430.25557181</v>
          </cell>
          <cell r="G120" t="str">
            <v>171095.084983</v>
          </cell>
          <cell r="H120" t="str">
            <v>3976591.96517</v>
          </cell>
          <cell r="I120" t="str">
            <v>2.34167392031</v>
          </cell>
          <cell r="J120" t="str">
            <v>0.0</v>
          </cell>
          <cell r="K120" t="str">
            <v>0.0</v>
          </cell>
        </row>
        <row r="121">
          <cell r="B121" t="str">
            <v>2011-12-30</v>
          </cell>
          <cell r="C121" t="str">
            <v>19.691</v>
          </cell>
          <cell r="D121" t="str">
            <v>10000</v>
          </cell>
          <cell r="E121" t="str">
            <v>1200000.0</v>
          </cell>
          <cell r="F121" t="str">
            <v>507.846224163</v>
          </cell>
          <cell r="G121" t="str">
            <v>171602.931207</v>
          </cell>
          <cell r="H121" t="str">
            <v>3379033.3184</v>
          </cell>
          <cell r="I121" t="str">
            <v>1.81586109867</v>
          </cell>
          <cell r="J121" t="str">
            <v>0.0</v>
          </cell>
          <cell r="K121" t="str">
            <v>0.0</v>
          </cell>
        </row>
        <row r="122">
          <cell r="B122" t="str">
            <v>2012-01-31</v>
          </cell>
          <cell r="C122" t="str">
            <v>21.455</v>
          </cell>
          <cell r="D122" t="str">
            <v>10000</v>
          </cell>
          <cell r="E122" t="str">
            <v>1210000.0</v>
          </cell>
          <cell r="F122" t="str">
            <v>466.091820089</v>
          </cell>
          <cell r="G122" t="str">
            <v>172069.023027</v>
          </cell>
          <cell r="H122" t="str">
            <v>3691740.88905</v>
          </cell>
          <cell r="I122" t="str">
            <v>2.05102552814</v>
          </cell>
          <cell r="J122" t="str">
            <v>0.0</v>
          </cell>
          <cell r="K122" t="str">
            <v>0.0</v>
          </cell>
        </row>
        <row r="123">
          <cell r="B123" t="str">
            <v>2012-02-29</v>
          </cell>
          <cell r="C123" t="str">
            <v>22.953</v>
          </cell>
          <cell r="D123" t="str">
            <v>10000</v>
          </cell>
          <cell r="E123" t="str">
            <v>1220000.0</v>
          </cell>
          <cell r="F123" t="str">
            <v>435.672896789</v>
          </cell>
          <cell r="G123" t="str">
            <v>172504.695924</v>
          </cell>
          <cell r="H123" t="str">
            <v>3959500.28554</v>
          </cell>
          <cell r="I123" t="str">
            <v>2.24549203733</v>
          </cell>
          <cell r="J123" t="str">
            <v>0.0</v>
          </cell>
          <cell r="K123" t="str">
            <v>0.0</v>
          </cell>
        </row>
        <row r="124">
          <cell r="B124" t="str">
            <v>2012-03-30</v>
          </cell>
          <cell r="C124" t="str">
            <v>24.519</v>
          </cell>
          <cell r="D124" t="str">
            <v>10000</v>
          </cell>
          <cell r="E124" t="str">
            <v>1230000.0</v>
          </cell>
          <cell r="F124" t="str">
            <v>407.846975815</v>
          </cell>
          <cell r="G124" t="str">
            <v>172912.5429</v>
          </cell>
          <cell r="H124" t="str">
            <v>4239642.63936</v>
          </cell>
          <cell r="I124" t="str">
            <v>2.44686393444</v>
          </cell>
          <cell r="J124" t="str">
            <v>0.0</v>
          </cell>
          <cell r="K124" t="str">
            <v>0.0</v>
          </cell>
        </row>
        <row r="125">
          <cell r="B125" t="str">
            <v>2012-04-27</v>
          </cell>
          <cell r="C125" t="str">
            <v>28.161</v>
          </cell>
          <cell r="D125" t="str">
            <v>10000</v>
          </cell>
          <cell r="E125" t="str">
            <v>1240000.0</v>
          </cell>
          <cell r="F125" t="str">
            <v>355.101026242</v>
          </cell>
          <cell r="G125" t="str">
            <v>173267.643926</v>
          </cell>
          <cell r="H125" t="str">
            <v>4879390.1206</v>
          </cell>
          <cell r="I125" t="str">
            <v>2.93499203274</v>
          </cell>
          <cell r="J125" t="str">
            <v>0.0</v>
          </cell>
          <cell r="K125" t="str">
            <v>0.0</v>
          </cell>
        </row>
        <row r="126">
          <cell r="B126" t="str">
            <v>2012-05-31</v>
          </cell>
          <cell r="C126" t="str">
            <v>24.146</v>
          </cell>
          <cell r="D126" t="str">
            <v>10000</v>
          </cell>
          <cell r="E126" t="str">
            <v>1250000.0</v>
          </cell>
          <cell r="F126" t="str">
            <v>414.147270769</v>
          </cell>
          <cell r="G126" t="str">
            <v>173681.791197</v>
          </cell>
          <cell r="H126" t="str">
            <v>4193720.53024</v>
          </cell>
          <cell r="I126" t="str">
            <v>2.35497642419</v>
          </cell>
          <cell r="J126" t="str">
            <v>0.0</v>
          </cell>
          <cell r="K126" t="str">
            <v>0.0</v>
          </cell>
        </row>
        <row r="127">
          <cell r="B127" t="str">
            <v>2012-06-29</v>
          </cell>
          <cell r="C127" t="str">
            <v>22.924</v>
          </cell>
          <cell r="D127" t="str">
            <v>10000</v>
          </cell>
          <cell r="E127" t="str">
            <v>1260000.0</v>
          </cell>
          <cell r="F127" t="str">
            <v>436.224044669</v>
          </cell>
          <cell r="G127" t="str">
            <v>174118.015242</v>
          </cell>
          <cell r="H127" t="str">
            <v>3991481.3814</v>
          </cell>
          <cell r="I127" t="str">
            <v>2.16784236619</v>
          </cell>
          <cell r="J127" t="str">
            <v>0.0</v>
          </cell>
          <cell r="K127" t="str">
            <v>0.0</v>
          </cell>
        </row>
        <row r="128">
          <cell r="B128" t="str">
            <v>2012-07-31</v>
          </cell>
          <cell r="C128" t="str">
            <v>20.659</v>
          </cell>
          <cell r="D128" t="str">
            <v>10000</v>
          </cell>
          <cell r="E128" t="str">
            <v>1270000.0</v>
          </cell>
          <cell r="F128" t="str">
            <v>484.050534876</v>
          </cell>
          <cell r="G128" t="str">
            <v>174602.065776</v>
          </cell>
          <cell r="H128" t="str">
            <v>3607104.07687</v>
          </cell>
          <cell r="I128" t="str">
            <v>1.84023943061</v>
          </cell>
          <cell r="J128" t="str">
            <v>0.0</v>
          </cell>
          <cell r="K128" t="str">
            <v>0.0</v>
          </cell>
        </row>
        <row r="129">
          <cell r="B129" t="str">
            <v>2012-08-31</v>
          </cell>
          <cell r="C129" t="str">
            <v>17.874</v>
          </cell>
          <cell r="D129" t="str">
            <v>10000</v>
          </cell>
          <cell r="E129" t="str">
            <v>1280000.0</v>
          </cell>
          <cell r="F129" t="str">
            <v>559.471858566</v>
          </cell>
          <cell r="G129" t="str">
            <v>175161.537635</v>
          </cell>
          <cell r="H129" t="str">
            <v>3130837.32369</v>
          </cell>
          <cell r="I129" t="str">
            <v>1.44596665913</v>
          </cell>
          <cell r="J129" t="str">
            <v>0.0</v>
          </cell>
          <cell r="K129" t="str">
            <v>0.0</v>
          </cell>
        </row>
        <row r="130">
          <cell r="B130" t="str">
            <v>2012-09-28</v>
          </cell>
          <cell r="C130" t="str">
            <v>20.269</v>
          </cell>
          <cell r="D130" t="str">
            <v>10000</v>
          </cell>
          <cell r="E130" t="str">
            <v>1290000.0</v>
          </cell>
          <cell r="F130" t="str">
            <v>493.364250826</v>
          </cell>
          <cell r="G130" t="str">
            <v>175654.901886</v>
          </cell>
          <cell r="H130" t="str">
            <v>3560349.20632</v>
          </cell>
          <cell r="I130" t="str">
            <v>1.75996062506</v>
          </cell>
          <cell r="J130" t="str">
            <v>0.0</v>
          </cell>
          <cell r="K130" t="str">
            <v>0.0</v>
          </cell>
        </row>
        <row r="131">
          <cell r="B131" t="str">
            <v>2012-10-31</v>
          </cell>
          <cell r="C131" t="str">
            <v>19.401</v>
          </cell>
          <cell r="D131" t="str">
            <v>10000</v>
          </cell>
          <cell r="E131" t="str">
            <v>1300000.0</v>
          </cell>
          <cell r="F131" t="str">
            <v>515.43734859</v>
          </cell>
          <cell r="G131" t="str">
            <v>176170.339234</v>
          </cell>
          <cell r="H131" t="str">
            <v>3417880.75149</v>
          </cell>
          <cell r="I131" t="str">
            <v>1.6291390396</v>
          </cell>
          <cell r="J131" t="str">
            <v>0.0</v>
          </cell>
          <cell r="K131" t="str">
            <v>0.0</v>
          </cell>
        </row>
        <row r="132">
          <cell r="B132" t="str">
            <v>2012-11-30</v>
          </cell>
          <cell r="C132" t="str">
            <v>19.122</v>
          </cell>
          <cell r="D132" t="str">
            <v>10000</v>
          </cell>
          <cell r="E132" t="str">
            <v>1310000.0</v>
          </cell>
          <cell r="F132" t="str">
            <v>522.957849597</v>
          </cell>
          <cell r="G132" t="str">
            <v>176693.297084</v>
          </cell>
          <cell r="H132" t="str">
            <v>3378729.22684</v>
          </cell>
          <cell r="I132" t="str">
            <v>1.57918261591</v>
          </cell>
          <cell r="J132" t="str">
            <v>0.0</v>
          </cell>
          <cell r="K132" t="str">
            <v>0.0</v>
          </cell>
        </row>
        <row r="133">
          <cell r="B133" t="str">
            <v>2012-12-31</v>
          </cell>
          <cell r="C133" t="str">
            <v>23.194</v>
          </cell>
          <cell r="D133" t="str">
            <v>10000</v>
          </cell>
          <cell r="E133" t="str">
            <v>1320000.0</v>
          </cell>
          <cell r="F133" t="str">
            <v>431.145986031</v>
          </cell>
          <cell r="G133" t="str">
            <v>177124.44307</v>
          </cell>
          <cell r="H133" t="str">
            <v>4108224.33257</v>
          </cell>
          <cell r="I133" t="str">
            <v>2.11229116103</v>
          </cell>
          <cell r="J133" t="str">
            <v>0.0</v>
          </cell>
          <cell r="K133" t="str">
            <v>0.0</v>
          </cell>
        </row>
        <row r="134">
          <cell r="B134" t="str">
            <v>2013-01-31</v>
          </cell>
          <cell r="C134" t="str">
            <v>23.074</v>
          </cell>
          <cell r="D134" t="str">
            <v>10000</v>
          </cell>
          <cell r="E134" t="str">
            <v>1330000.0</v>
          </cell>
          <cell r="F134" t="str">
            <v>433.388229176</v>
          </cell>
          <cell r="G134" t="str">
            <v>177557.831299</v>
          </cell>
          <cell r="H134" t="str">
            <v>4096969.3994</v>
          </cell>
          <cell r="I134" t="str">
            <v>2.08042811985</v>
          </cell>
          <cell r="J134" t="str">
            <v>0.0</v>
          </cell>
          <cell r="K134" t="str">
            <v>0.0</v>
          </cell>
        </row>
        <row r="135">
          <cell r="B135" t="str">
            <v>2013-02-28</v>
          </cell>
          <cell r="C135" t="str">
            <v>24.212</v>
          </cell>
          <cell r="D135" t="str">
            <v>10000</v>
          </cell>
          <cell r="E135" t="str">
            <v>1340000.0</v>
          </cell>
          <cell r="F135" t="str">
            <v>413.018338014</v>
          </cell>
          <cell r="G135" t="str">
            <v>177970.849637</v>
          </cell>
          <cell r="H135" t="str">
            <v>4309030.21142</v>
          </cell>
          <cell r="I135" t="str">
            <v>2.21569418762</v>
          </cell>
          <cell r="J135" t="str">
            <v>0.0</v>
          </cell>
          <cell r="K135" t="str">
            <v>0.0</v>
          </cell>
        </row>
        <row r="136">
          <cell r="B136" t="str">
            <v>2013-03-29</v>
          </cell>
          <cell r="C136" t="str">
            <v>19.212</v>
          </cell>
          <cell r="D136" t="str">
            <v>10000</v>
          </cell>
          <cell r="E136" t="str">
            <v>1350000.0</v>
          </cell>
          <cell r="F136" t="str">
            <v>520.508015823</v>
          </cell>
          <cell r="G136" t="str">
            <v>178491.357653</v>
          </cell>
          <cell r="H136" t="str">
            <v>3429175.96323</v>
          </cell>
          <cell r="I136" t="str">
            <v>1.54013034313</v>
          </cell>
          <cell r="J136" t="str">
            <v>0.0</v>
          </cell>
          <cell r="K136" t="str">
            <v>0.0</v>
          </cell>
        </row>
        <row r="137">
          <cell r="B137" t="str">
            <v>2013-04-26</v>
          </cell>
          <cell r="C137" t="str">
            <v>18.273</v>
          </cell>
          <cell r="D137" t="str">
            <v>10000</v>
          </cell>
          <cell r="E137" t="str">
            <v>1360000.0</v>
          </cell>
          <cell r="F137" t="str">
            <v>547.255513599</v>
          </cell>
          <cell r="G137" t="str">
            <v>179038.613167</v>
          </cell>
          <cell r="H137" t="str">
            <v>3271572.57839</v>
          </cell>
          <cell r="I137" t="str">
            <v>1.40556807235</v>
          </cell>
          <cell r="J137" t="str">
            <v>0.0</v>
          </cell>
          <cell r="K137" t="str">
            <v>0.0</v>
          </cell>
        </row>
        <row r="138">
          <cell r="B138" t="str">
            <v>2013-05-31</v>
          </cell>
          <cell r="C138" t="str">
            <v>19.261</v>
          </cell>
          <cell r="D138" t="str">
            <v>10000</v>
          </cell>
          <cell r="E138" t="str">
            <v>1370000.0</v>
          </cell>
          <cell r="F138" t="str">
            <v>519.183842999</v>
          </cell>
          <cell r="G138" t="str">
            <v>179557.79701</v>
          </cell>
          <cell r="H138" t="str">
            <v>3458462.7282</v>
          </cell>
          <cell r="I138" t="str">
            <v>1.52442534905</v>
          </cell>
          <cell r="J138" t="str">
            <v>0.0</v>
          </cell>
          <cell r="K138" t="str">
            <v>0.0</v>
          </cell>
        </row>
        <row r="139">
          <cell r="B139" t="str">
            <v>2013-06-28</v>
          </cell>
          <cell r="C139" t="str">
            <v>16.146</v>
          </cell>
          <cell r="D139" t="str">
            <v>10000</v>
          </cell>
          <cell r="E139" t="str">
            <v>1380000.0</v>
          </cell>
          <cell r="F139" t="str">
            <v>619.348445435</v>
          </cell>
          <cell r="G139" t="str">
            <v>180177.145455</v>
          </cell>
          <cell r="H139" t="str">
            <v>2909140.19052</v>
          </cell>
          <cell r="I139" t="str">
            <v>1.10807260182</v>
          </cell>
          <cell r="J139" t="str">
            <v>0.0</v>
          </cell>
          <cell r="K139" t="str">
            <v>0.0</v>
          </cell>
        </row>
        <row r="140">
          <cell r="B140" t="str">
            <v>2013-07-31</v>
          </cell>
          <cell r="C140" t="str">
            <v>15.367</v>
          </cell>
          <cell r="D140" t="str">
            <v>10000</v>
          </cell>
          <cell r="E140" t="str">
            <v>1390000.0</v>
          </cell>
          <cell r="F140" t="str">
            <v>650.745103143</v>
          </cell>
          <cell r="G140" t="str">
            <v>180827.890558</v>
          </cell>
          <cell r="H140" t="str">
            <v>2778782.19421</v>
          </cell>
          <cell r="I140" t="str">
            <v>0.999123880725</v>
          </cell>
          <cell r="J140" t="str">
            <v>0.0</v>
          </cell>
          <cell r="K140" t="str">
            <v>0.0</v>
          </cell>
        </row>
        <row r="141">
          <cell r="B141" t="str">
            <v>2013-08-30</v>
          </cell>
          <cell r="C141" t="str">
            <v>17.594</v>
          </cell>
          <cell r="D141" t="str">
            <v>10000</v>
          </cell>
          <cell r="E141" t="str">
            <v>1400000.0</v>
          </cell>
          <cell r="F141" t="str">
            <v>568.375582585</v>
          </cell>
          <cell r="G141" t="str">
            <v>181396.266141</v>
          </cell>
          <cell r="H141" t="str">
            <v>3191485.90648</v>
          </cell>
          <cell r="I141" t="str">
            <v>1.27963279034</v>
          </cell>
          <cell r="J141" t="str">
            <v>0.0</v>
          </cell>
          <cell r="K141" t="str">
            <v>0.0</v>
          </cell>
        </row>
        <row r="142">
          <cell r="B142" t="str">
            <v>2013-09-30</v>
          </cell>
          <cell r="C142" t="str">
            <v>18.402</v>
          </cell>
          <cell r="D142" t="str">
            <v>10000</v>
          </cell>
          <cell r="E142" t="str">
            <v>1410000.0</v>
          </cell>
          <cell r="F142" t="str">
            <v>543.419193566</v>
          </cell>
          <cell r="G142" t="str">
            <v>181939.685334</v>
          </cell>
          <cell r="H142" t="str">
            <v>3348054.08952</v>
          </cell>
          <cell r="I142" t="str">
            <v>1.37450644647</v>
          </cell>
          <cell r="J142" t="str">
            <v>0.0</v>
          </cell>
          <cell r="K142" t="str">
            <v>0.0</v>
          </cell>
        </row>
        <row r="143">
          <cell r="B143" t="str">
            <v>2013-10-31</v>
          </cell>
          <cell r="C143" t="str">
            <v>17.024</v>
          </cell>
          <cell r="D143" t="str">
            <v>10000</v>
          </cell>
          <cell r="E143" t="str">
            <v>1420000.0</v>
          </cell>
          <cell r="F143" t="str">
            <v>587.406015038</v>
          </cell>
          <cell r="G143" t="str">
            <v>182527.091349</v>
          </cell>
          <cell r="H143" t="str">
            <v>3107341.20313</v>
          </cell>
          <cell r="I143" t="str">
            <v>1.18826845291</v>
          </cell>
          <cell r="J143" t="str">
            <v>0.0</v>
          </cell>
          <cell r="K143" t="str">
            <v>0.0</v>
          </cell>
        </row>
        <row r="144">
          <cell r="B144" t="str">
            <v>2013-11-29</v>
          </cell>
          <cell r="C144" t="str">
            <v>21.937</v>
          </cell>
          <cell r="D144" t="str">
            <v>10000</v>
          </cell>
          <cell r="E144" t="str">
            <v>1430000.0</v>
          </cell>
          <cell r="F144" t="str">
            <v>455.850845603</v>
          </cell>
          <cell r="G144" t="str">
            <v>182982.942195</v>
          </cell>
          <cell r="H144" t="str">
            <v>4014096.80293</v>
          </cell>
          <cell r="I144" t="str">
            <v>1.80706070135</v>
          </cell>
          <cell r="J144" t="str">
            <v>0.0</v>
          </cell>
          <cell r="K144" t="str">
            <v>0.0</v>
          </cell>
        </row>
        <row r="145">
          <cell r="B145" t="str">
            <v>2013-12-31</v>
          </cell>
          <cell r="C145" t="str">
            <v>24.154</v>
          </cell>
          <cell r="D145" t="str">
            <v>10000</v>
          </cell>
          <cell r="E145" t="str">
            <v>1440000.0</v>
          </cell>
          <cell r="F145" t="str">
            <v>414.010101846</v>
          </cell>
          <cell r="G145" t="str">
            <v>183396.952297</v>
          </cell>
          <cell r="H145" t="str">
            <v>4429769.98578</v>
          </cell>
          <cell r="I145" t="str">
            <v>2.07622915679</v>
          </cell>
          <cell r="J145" t="str">
            <v>0.0</v>
          </cell>
          <cell r="K145" t="str">
            <v>0.0</v>
          </cell>
        </row>
        <row r="146">
          <cell r="B146" t="str">
            <v>2014-01-30</v>
          </cell>
          <cell r="C146" t="str">
            <v>21.767</v>
          </cell>
          <cell r="D146" t="str">
            <v>10000</v>
          </cell>
          <cell r="E146" t="str">
            <v>1450000.0</v>
          </cell>
          <cell r="F146" t="str">
            <v>459.411035053</v>
          </cell>
          <cell r="G146" t="str">
            <v>183856.363332</v>
          </cell>
          <cell r="H146" t="str">
            <v>4002001.46065</v>
          </cell>
          <cell r="I146" t="str">
            <v>1.76000100734</v>
          </cell>
          <cell r="J146" t="str">
            <v>0.0</v>
          </cell>
          <cell r="K146" t="str">
            <v>0.0</v>
          </cell>
        </row>
        <row r="147">
          <cell r="B147" t="str">
            <v>2014-02-28</v>
          </cell>
          <cell r="C147" t="str">
            <v>21.358</v>
          </cell>
          <cell r="D147" t="str">
            <v>10000</v>
          </cell>
          <cell r="E147" t="str">
            <v>1460000.0</v>
          </cell>
          <cell r="F147" t="str">
            <v>468.208633767</v>
          </cell>
          <cell r="G147" t="str">
            <v>184324.571966</v>
          </cell>
          <cell r="H147" t="str">
            <v>3936804.20804</v>
          </cell>
          <cell r="I147" t="str">
            <v>1.69644123839</v>
          </cell>
          <cell r="J147" t="str">
            <v>0.0</v>
          </cell>
          <cell r="K147" t="str">
            <v>0.0</v>
          </cell>
        </row>
        <row r="148">
          <cell r="B148" t="str">
            <v>2014-03-31</v>
          </cell>
          <cell r="C148" t="str">
            <v>18.472</v>
          </cell>
          <cell r="D148" t="str">
            <v>10000</v>
          </cell>
          <cell r="E148" t="str">
            <v>1470000.0</v>
          </cell>
          <cell r="F148" t="str">
            <v>541.359896059</v>
          </cell>
          <cell r="G148" t="str">
            <v>184865.931862</v>
          </cell>
          <cell r="H148" t="str">
            <v>3414843.49335</v>
          </cell>
          <cell r="I148" t="str">
            <v>1.32302278459</v>
          </cell>
          <cell r="J148" t="str">
            <v>0.0</v>
          </cell>
          <cell r="K148" t="str">
            <v>0.0</v>
          </cell>
        </row>
        <row r="149">
          <cell r="B149" t="str">
            <v>2014-04-30</v>
          </cell>
          <cell r="C149" t="str">
            <v>18.552</v>
          </cell>
          <cell r="D149" t="str">
            <v>10000</v>
          </cell>
          <cell r="E149" t="str">
            <v>1480000.0</v>
          </cell>
          <cell r="F149" t="str">
            <v>539.025442001</v>
          </cell>
          <cell r="G149" t="str">
            <v>185404.957304</v>
          </cell>
          <cell r="H149" t="str">
            <v>3439632.7679</v>
          </cell>
          <cell r="I149" t="str">
            <v>1.32407619453</v>
          </cell>
          <cell r="J149" t="str">
            <v>0.0</v>
          </cell>
          <cell r="K149" t="str">
            <v>0.0</v>
          </cell>
        </row>
        <row r="150">
          <cell r="B150" t="str">
            <v>2014-05-30</v>
          </cell>
          <cell r="C150" t="str">
            <v>19.391</v>
          </cell>
          <cell r="D150" t="str">
            <v>10000</v>
          </cell>
          <cell r="E150" t="str">
            <v>1490000.0</v>
          </cell>
          <cell r="F150" t="str">
            <v>515.70316126</v>
          </cell>
          <cell r="G150" t="str">
            <v>185920.660465</v>
          </cell>
          <cell r="H150" t="str">
            <v>3605187.52708</v>
          </cell>
          <cell r="I150" t="str">
            <v>1.41958894435</v>
          </cell>
          <cell r="J150" t="str">
            <v>0.0</v>
          </cell>
          <cell r="K150" t="str">
            <v>0.0</v>
          </cell>
        </row>
        <row r="151">
          <cell r="B151" t="str">
            <v>2014-06-30</v>
          </cell>
          <cell r="C151" t="str">
            <v>21.028</v>
          </cell>
          <cell r="D151" t="str">
            <v>10000</v>
          </cell>
          <cell r="E151" t="str">
            <v>1500000.0</v>
          </cell>
          <cell r="F151" t="str">
            <v>475.556400989</v>
          </cell>
          <cell r="G151" t="str">
            <v>186396.216866</v>
          </cell>
          <cell r="H151" t="str">
            <v>3919539.64826</v>
          </cell>
          <cell r="I151" t="str">
            <v>1.61302643217</v>
          </cell>
          <cell r="J151" t="str">
            <v>0.0</v>
          </cell>
          <cell r="K151" t="str">
            <v>0.0</v>
          </cell>
        </row>
        <row r="152">
          <cell r="B152" t="str">
            <v>2014-07-31</v>
          </cell>
          <cell r="C152" t="str">
            <v>23.774</v>
          </cell>
          <cell r="D152" t="str">
            <v>10000</v>
          </cell>
          <cell r="E152" t="str">
            <v>1510000.0</v>
          </cell>
          <cell r="F152" t="str">
            <v>420.627576344</v>
          </cell>
          <cell r="G152" t="str">
            <v>186816.844442</v>
          </cell>
          <cell r="H152" t="str">
            <v>4441383.65977</v>
          </cell>
          <cell r="I152" t="str">
            <v>1.94131368197</v>
          </cell>
          <cell r="J152" t="str">
            <v>0.0</v>
          </cell>
          <cell r="K152" t="str">
            <v>0.0</v>
          </cell>
        </row>
        <row r="153">
          <cell r="B153" t="str">
            <v>2014-08-29</v>
          </cell>
          <cell r="C153" t="str">
            <v>23.954</v>
          </cell>
          <cell r="D153" t="str">
            <v>10000</v>
          </cell>
          <cell r="E153" t="str">
            <v>1520000.0</v>
          </cell>
          <cell r="F153" t="str">
            <v>417.466811388</v>
          </cell>
          <cell r="G153" t="str">
            <v>187234.311254</v>
          </cell>
          <cell r="H153" t="str">
            <v>4485010.69177</v>
          </cell>
          <cell r="I153" t="str">
            <v>1.9506649288</v>
          </cell>
          <cell r="J153" t="str">
            <v>0.0</v>
          </cell>
          <cell r="K153" t="str">
            <v>0.0</v>
          </cell>
        </row>
        <row r="154">
          <cell r="B154" t="str">
            <v>2014-09-30</v>
          </cell>
          <cell r="C154" t="str">
            <v>36.36</v>
          </cell>
          <cell r="D154" t="str">
            <v>10000</v>
          </cell>
          <cell r="E154" t="str">
            <v>1530000.0</v>
          </cell>
          <cell r="F154" t="str">
            <v>275.02750275</v>
          </cell>
          <cell r="G154" t="str">
            <v>187509.338756</v>
          </cell>
          <cell r="H154" t="str">
            <v>6817839.55718</v>
          </cell>
          <cell r="I154" t="str">
            <v>3.45610428574</v>
          </cell>
          <cell r="J154" t="str">
            <v>0.0</v>
          </cell>
          <cell r="K154" t="str">
            <v>0.0</v>
          </cell>
        </row>
        <row r="155">
          <cell r="B155" t="str">
            <v>2014-10-31</v>
          </cell>
          <cell r="C155" t="str">
            <v>40.346</v>
          </cell>
          <cell r="D155" t="str">
            <v>10000</v>
          </cell>
          <cell r="E155" t="str">
            <v>1540000.0</v>
          </cell>
          <cell r="F155" t="str">
            <v>247.856045209</v>
          </cell>
          <cell r="G155" t="str">
            <v>187757.194802</v>
          </cell>
          <cell r="H155" t="str">
            <v>7575251.78147</v>
          </cell>
          <cell r="I155" t="str">
            <v>3.91899466329</v>
          </cell>
          <cell r="J155" t="str">
            <v>0.0</v>
          </cell>
          <cell r="K155" t="str">
            <v>0.0</v>
          </cell>
        </row>
        <row r="156">
          <cell r="B156" t="str">
            <v>2014-11-28</v>
          </cell>
          <cell r="C156" t="str">
            <v>37.439</v>
          </cell>
          <cell r="D156" t="str">
            <v>10000</v>
          </cell>
          <cell r="E156" t="str">
            <v>1550000.0</v>
          </cell>
          <cell r="F156" t="str">
            <v>267.101151206</v>
          </cell>
          <cell r="G156" t="str">
            <v>188024.295953</v>
          </cell>
          <cell r="H156" t="str">
            <v>7039441.61618</v>
          </cell>
          <cell r="I156" t="str">
            <v>3.54157523624</v>
          </cell>
          <cell r="J156" t="str">
            <v>0.0</v>
          </cell>
          <cell r="K156" t="str">
            <v>0.0</v>
          </cell>
        </row>
        <row r="157">
          <cell r="B157" t="str">
            <v>2014-12-31</v>
          </cell>
          <cell r="C157" t="str">
            <v>36.82</v>
          </cell>
          <cell r="D157" t="str">
            <v>10000</v>
          </cell>
          <cell r="E157" t="str">
            <v>1560000.0</v>
          </cell>
          <cell r="F157" t="str">
            <v>271.591526344</v>
          </cell>
          <cell r="G157" t="str">
            <v>188295.887479</v>
          </cell>
          <cell r="H157" t="str">
            <v>6933054.57698</v>
          </cell>
          <cell r="I157" t="str">
            <v>3.44426575448</v>
          </cell>
          <cell r="J157" t="str">
            <v>0.0</v>
          </cell>
          <cell r="K157" t="str">
            <v>0.0</v>
          </cell>
        </row>
        <row r="158">
          <cell r="B158" t="str">
            <v>2015-01-30</v>
          </cell>
          <cell r="C158" t="str">
            <v>36.07</v>
          </cell>
          <cell r="D158" t="str">
            <v>10000</v>
          </cell>
          <cell r="E158" t="str">
            <v>1570000.0</v>
          </cell>
          <cell r="F158" t="str">
            <v>277.238702523</v>
          </cell>
          <cell r="G158" t="str">
            <v>188573.126182</v>
          </cell>
          <cell r="H158" t="str">
            <v>6801832.66137</v>
          </cell>
          <cell r="I158" t="str">
            <v>3.33237749132</v>
          </cell>
          <cell r="J158" t="str">
            <v>0.0</v>
          </cell>
          <cell r="K158" t="str">
            <v>0.0</v>
          </cell>
        </row>
        <row r="159">
          <cell r="B159" t="str">
            <v>2015-02-27</v>
          </cell>
          <cell r="C159" t="str">
            <v>36.66</v>
          </cell>
          <cell r="D159" t="str">
            <v>10000</v>
          </cell>
          <cell r="E159" t="str">
            <v>1580000.0</v>
          </cell>
          <cell r="F159" t="str">
            <v>272.776868522</v>
          </cell>
          <cell r="G159" t="str">
            <v>188845.90305</v>
          </cell>
          <cell r="H159" t="str">
            <v>6923090.80582</v>
          </cell>
          <cell r="I159" t="str">
            <v>3.38170304166</v>
          </cell>
          <cell r="J159" t="str">
            <v>0.0</v>
          </cell>
          <cell r="K159" t="str">
            <v>0.0</v>
          </cell>
        </row>
        <row r="160">
          <cell r="B160" t="str">
            <v>2015-03-31</v>
          </cell>
          <cell r="C160" t="str">
            <v>44.971</v>
          </cell>
          <cell r="D160" t="str">
            <v>10000</v>
          </cell>
          <cell r="E160" t="str">
            <v>1590000.0</v>
          </cell>
          <cell r="F160" t="str">
            <v>222.365524449</v>
          </cell>
          <cell r="G160" t="str">
            <v>189068.268575</v>
          </cell>
          <cell r="H160" t="str">
            <v>8502589.10607</v>
          </cell>
          <cell r="I160" t="str">
            <v>4.34754031828</v>
          </cell>
          <cell r="J160" t="str">
            <v>0.0</v>
          </cell>
          <cell r="K160" t="str">
            <v>0.0</v>
          </cell>
        </row>
        <row r="161">
          <cell r="B161" t="str">
            <v>2015-04-30</v>
          </cell>
          <cell r="C161" t="str">
            <v>56.967</v>
          </cell>
          <cell r="D161" t="str">
            <v>10000</v>
          </cell>
          <cell r="E161" t="str">
            <v>1600000.0</v>
          </cell>
          <cell r="F161" t="str">
            <v>175.540225043</v>
          </cell>
          <cell r="G161" t="str">
            <v>189243.8088</v>
          </cell>
          <cell r="H161" t="str">
            <v>10780652.0559</v>
          </cell>
          <cell r="I161" t="str">
            <v>5.73790753493</v>
          </cell>
          <cell r="J161" t="str">
            <v>0.0</v>
          </cell>
          <cell r="K161" t="str">
            <v>0.0</v>
          </cell>
        </row>
        <row r="162">
          <cell r="B162" t="str">
            <v>2015-05-29</v>
          </cell>
          <cell r="C162" t="str">
            <v>59.546</v>
          </cell>
          <cell r="D162" t="str">
            <v>10000</v>
          </cell>
          <cell r="E162" t="str">
            <v>1610000.0</v>
          </cell>
          <cell r="F162" t="str">
            <v>167.93739294</v>
          </cell>
          <cell r="G162" t="str">
            <v>189411.746193</v>
          </cell>
          <cell r="H162" t="str">
            <v>11278711.8388</v>
          </cell>
          <cell r="I162" t="str">
            <v>6.00541107999</v>
          </cell>
          <cell r="J162" t="str">
            <v>0.0</v>
          </cell>
          <cell r="K162" t="str">
            <v>0.0</v>
          </cell>
        </row>
        <row r="163">
          <cell r="B163" t="str">
            <v>2015-06-30</v>
          </cell>
          <cell r="C163" t="str">
            <v>51.454</v>
          </cell>
          <cell r="D163" t="str">
            <v>10000</v>
          </cell>
          <cell r="E163" t="str">
            <v>1620000.0</v>
          </cell>
          <cell r="F163" t="str">
            <v>194.348349983</v>
          </cell>
          <cell r="G163" t="str">
            <v>189606.094543</v>
          </cell>
          <cell r="H163" t="str">
            <v>9755991.9886</v>
          </cell>
          <cell r="I163" t="str">
            <v>5.02221727691</v>
          </cell>
          <cell r="J163" t="str">
            <v>0.0</v>
          </cell>
          <cell r="K163" t="str">
            <v>0.0</v>
          </cell>
        </row>
        <row r="164">
          <cell r="B164" t="str">
            <v>2015-07-31</v>
          </cell>
          <cell r="C164" t="str">
            <v>39.315</v>
          </cell>
          <cell r="D164" t="str">
            <v>10000</v>
          </cell>
          <cell r="E164" t="str">
            <v>1630000.0</v>
          </cell>
          <cell r="F164" t="str">
            <v>254.355843826</v>
          </cell>
          <cell r="G164" t="str">
            <v>189860.450386</v>
          </cell>
          <cell r="H164" t="str">
            <v>7464363.60694</v>
          </cell>
          <cell r="I164" t="str">
            <v>3.57936417604</v>
          </cell>
          <cell r="J164" t="str">
            <v>0.0</v>
          </cell>
          <cell r="K164" t="str">
            <v>0.0</v>
          </cell>
        </row>
        <row r="165">
          <cell r="B165" t="str">
            <v>2015-08-31</v>
          </cell>
          <cell r="C165" t="str">
            <v>37.846</v>
          </cell>
          <cell r="D165" t="str">
            <v>10000</v>
          </cell>
          <cell r="E165" t="str">
            <v>1640000.0</v>
          </cell>
          <cell r="F165" t="str">
            <v>264.228716377</v>
          </cell>
          <cell r="G165" t="str">
            <v>190124.679103</v>
          </cell>
          <cell r="H165" t="str">
            <v>7195458.60533</v>
          </cell>
          <cell r="I165" t="str">
            <v>3.38747475935</v>
          </cell>
          <cell r="J165" t="str">
            <v>0.0</v>
          </cell>
          <cell r="K165" t="str">
            <v>0.0</v>
          </cell>
        </row>
        <row r="166">
          <cell r="B166" t="str">
            <v>2015-09-30</v>
          </cell>
          <cell r="C166" t="str">
            <v>35.328</v>
          </cell>
          <cell r="D166" t="str">
            <v>10000</v>
          </cell>
          <cell r="E166" t="str">
            <v>1650000.0</v>
          </cell>
          <cell r="F166" t="str">
            <v>283.061594203</v>
          </cell>
          <cell r="G166" t="str">
            <v>190407.740697</v>
          </cell>
          <cell r="H166" t="str">
            <v>6726724.66335</v>
          </cell>
          <cell r="I166" t="str">
            <v>3.07680282627</v>
          </cell>
          <cell r="J166" t="str">
            <v>0.0</v>
          </cell>
          <cell r="K166" t="str">
            <v>0.0</v>
          </cell>
        </row>
        <row r="167">
          <cell r="B167" t="str">
            <v>2015-10-30</v>
          </cell>
          <cell r="C167" t="str">
            <v>38.505</v>
          </cell>
          <cell r="D167" t="str">
            <v>10000</v>
          </cell>
          <cell r="E167" t="str">
            <v>1660000.0</v>
          </cell>
          <cell r="F167" t="str">
            <v>259.706531619</v>
          </cell>
          <cell r="G167" t="str">
            <v>190667.447229</v>
          </cell>
          <cell r="H167" t="str">
            <v>7341650.05554</v>
          </cell>
          <cell r="I167" t="str">
            <v>3.42268075635</v>
          </cell>
          <cell r="J167" t="str">
            <v>0.0</v>
          </cell>
          <cell r="K167" t="str">
            <v>0.0</v>
          </cell>
        </row>
        <row r="168">
          <cell r="B168" t="str">
            <v>2015-11-30</v>
          </cell>
          <cell r="C168" t="str">
            <v>35.688</v>
          </cell>
          <cell r="D168" t="str">
            <v>10000</v>
          </cell>
          <cell r="E168" t="str">
            <v>1670000.0</v>
          </cell>
          <cell r="F168" t="str">
            <v>280.206231787</v>
          </cell>
          <cell r="G168" t="str">
            <v>190947.65346</v>
          </cell>
          <cell r="H168" t="str">
            <v>6814539.8567</v>
          </cell>
          <cell r="I168" t="str">
            <v>3.08056278844</v>
          </cell>
          <cell r="J168" t="str">
            <v>0.0</v>
          </cell>
          <cell r="K168" t="str">
            <v>0.0</v>
          </cell>
        </row>
        <row r="169">
          <cell r="B169" t="str">
            <v>2015-12-31</v>
          </cell>
          <cell r="C169" t="str">
            <v>34.799</v>
          </cell>
          <cell r="D169" t="str">
            <v>10000</v>
          </cell>
          <cell r="E169" t="str">
            <v>1680000.0</v>
          </cell>
          <cell r="F169" t="str">
            <v>287.364579442</v>
          </cell>
          <cell r="G169" t="str">
            <v>191235.01804</v>
          </cell>
          <cell r="H169" t="str">
            <v>6654787.39277</v>
          </cell>
          <cell r="I169" t="str">
            <v>2.96118297189</v>
          </cell>
          <cell r="J169" t="str">
            <v>0.0</v>
          </cell>
          <cell r="K169" t="str">
            <v>0.0</v>
          </cell>
        </row>
        <row r="170">
          <cell r="B170" t="str">
            <v>2016-01-29</v>
          </cell>
          <cell r="C170" t="str">
            <v>22.43</v>
          </cell>
          <cell r="D170" t="str">
            <v>10000</v>
          </cell>
          <cell r="E170" t="str">
            <v>1690000.0</v>
          </cell>
          <cell r="F170" t="str">
            <v>445.831475702</v>
          </cell>
          <cell r="G170" t="str">
            <v>191680.849516</v>
          </cell>
          <cell r="H170" t="str">
            <v>4299401.45464</v>
          </cell>
          <cell r="I170" t="str">
            <v>1.54402452937</v>
          </cell>
          <cell r="J170" t="str">
            <v>0.0</v>
          </cell>
          <cell r="K170" t="str">
            <v>0.0</v>
          </cell>
        </row>
        <row r="171">
          <cell r="B171" t="str">
            <v>2016-02-29</v>
          </cell>
          <cell r="C171" t="str">
            <v>20.961</v>
          </cell>
          <cell r="D171" t="str">
            <v>10000</v>
          </cell>
          <cell r="E171" t="str">
            <v>1700000.0</v>
          </cell>
          <cell r="F171" t="str">
            <v>477.076475359</v>
          </cell>
          <cell r="G171" t="str">
            <v>192157.925991</v>
          </cell>
          <cell r="H171" t="str">
            <v>4027822.2867</v>
          </cell>
          <cell r="I171" t="str">
            <v>1.36930722747</v>
          </cell>
          <cell r="J171" t="str">
            <v>0.0</v>
          </cell>
          <cell r="K171" t="str">
            <v>0.0</v>
          </cell>
        </row>
        <row r="172">
          <cell r="B172" t="str">
            <v>2016-03-31</v>
          </cell>
          <cell r="C172" t="str">
            <v>25.097</v>
          </cell>
          <cell r="D172" t="str">
            <v>10000</v>
          </cell>
          <cell r="E172" t="str">
            <v>1710000.0</v>
          </cell>
          <cell r="F172" t="str">
            <v>398.453998486</v>
          </cell>
          <cell r="G172" t="str">
            <v>192556.379989</v>
          </cell>
          <cell r="H172" t="str">
            <v>4832587.4686</v>
          </cell>
          <cell r="I172" t="str">
            <v>1.82607454304</v>
          </cell>
          <cell r="J172" t="str">
            <v>0.0</v>
          </cell>
          <cell r="K172" t="str">
            <v>0.0</v>
          </cell>
        </row>
        <row r="173">
          <cell r="B173" t="str">
            <v>2016-04-29</v>
          </cell>
          <cell r="C173" t="str">
            <v>22.69</v>
          </cell>
          <cell r="D173" t="str">
            <v>10000</v>
          </cell>
          <cell r="E173" t="str">
            <v>1720000.0</v>
          </cell>
          <cell r="F173" t="str">
            <v>440.722785368</v>
          </cell>
          <cell r="G173" t="str">
            <v>192997.102775</v>
          </cell>
          <cell r="H173" t="str">
            <v>4379104.26196</v>
          </cell>
          <cell r="I173" t="str">
            <v>1.54599084998</v>
          </cell>
          <cell r="J173" t="str">
            <v>0.0</v>
          </cell>
          <cell r="K173" t="str">
            <v>0.0</v>
          </cell>
        </row>
        <row r="174">
          <cell r="B174" t="str">
            <v>2016-05-31</v>
          </cell>
          <cell r="C174" t="str">
            <v>22.62</v>
          </cell>
          <cell r="D174" t="str">
            <v>10000</v>
          </cell>
          <cell r="E174" t="str">
            <v>1730000.0</v>
          </cell>
          <cell r="F174" t="str">
            <v>442.086648983</v>
          </cell>
          <cell r="G174" t="str">
            <v>193439.189424</v>
          </cell>
          <cell r="H174" t="str">
            <v>4375594.46477</v>
          </cell>
          <cell r="I174" t="str">
            <v>1.52924535536</v>
          </cell>
          <cell r="J174" t="str">
            <v>0.0</v>
          </cell>
          <cell r="K174" t="str">
            <v>0.0</v>
          </cell>
        </row>
        <row r="175">
          <cell r="B175" t="str">
            <v>2016-06-30</v>
          </cell>
          <cell r="C175" t="str">
            <v>22.26</v>
          </cell>
          <cell r="D175" t="str">
            <v>10000</v>
          </cell>
          <cell r="E175" t="str">
            <v>1740000.0</v>
          </cell>
          <cell r="F175" t="str">
            <v>449.236298293</v>
          </cell>
          <cell r="G175" t="str">
            <v>193888.425722</v>
          </cell>
          <cell r="H175" t="str">
            <v>4315956.35657</v>
          </cell>
          <cell r="I175" t="str">
            <v>1.48043468769</v>
          </cell>
          <cell r="J175" t="str">
            <v>0.0</v>
          </cell>
          <cell r="K175" t="str">
            <v>0.0</v>
          </cell>
        </row>
        <row r="176">
          <cell r="B176" t="str">
            <v>2016-07-29</v>
          </cell>
          <cell r="C176" t="str">
            <v>23.36</v>
          </cell>
          <cell r="D176" t="str">
            <v>10000</v>
          </cell>
          <cell r="E176" t="str">
            <v>1750000.0</v>
          </cell>
          <cell r="F176" t="str">
            <v>428.082191781</v>
          </cell>
          <cell r="G176" t="str">
            <v>194316.507914</v>
          </cell>
          <cell r="H176" t="str">
            <v>4539233.62487</v>
          </cell>
          <cell r="I176" t="str">
            <v>1.59384778564</v>
          </cell>
          <cell r="J176" t="str">
            <v>0.0</v>
          </cell>
          <cell r="K176" t="str">
            <v>0.0</v>
          </cell>
        </row>
        <row r="177">
          <cell r="B177" t="str">
            <v>2016-08-31</v>
          </cell>
          <cell r="C177" t="str">
            <v>23.0</v>
          </cell>
          <cell r="D177" t="str">
            <v>10000</v>
          </cell>
          <cell r="E177" t="str">
            <v>1760000.0</v>
          </cell>
          <cell r="F177" t="str">
            <v>434.782608696</v>
          </cell>
          <cell r="G177" t="str">
            <v>194751.290523</v>
          </cell>
          <cell r="H177" t="str">
            <v>4479279.68202</v>
          </cell>
          <cell r="I177" t="str">
            <v>1.54504527387</v>
          </cell>
          <cell r="J177" t="str">
            <v>0.0</v>
          </cell>
          <cell r="K177" t="str">
            <v>0.0</v>
          </cell>
        </row>
        <row r="178">
          <cell r="B178" t="str">
            <v>2016-09-30</v>
          </cell>
          <cell r="C178" t="str">
            <v>21.57</v>
          </cell>
          <cell r="D178" t="str">
            <v>10000</v>
          </cell>
          <cell r="E178" t="str">
            <v>1770000.0</v>
          </cell>
          <cell r="F178" t="str">
            <v>463.606861382</v>
          </cell>
          <cell r="G178" t="str">
            <v>195214.897384</v>
          </cell>
          <cell r="H178" t="str">
            <v>4210785.33657</v>
          </cell>
          <cell r="I178" t="str">
            <v>1.37897476642</v>
          </cell>
          <cell r="J178" t="str">
            <v>0.0</v>
          </cell>
          <cell r="K178" t="str">
            <v>0.0</v>
          </cell>
        </row>
        <row r="179">
          <cell r="B179" t="str">
            <v>2016-10-31</v>
          </cell>
          <cell r="C179" t="str">
            <v>22.53</v>
          </cell>
          <cell r="D179" t="str">
            <v>10000</v>
          </cell>
          <cell r="E179" t="str">
            <v>1780000.0</v>
          </cell>
          <cell r="F179" t="str">
            <v>443.852640923</v>
          </cell>
          <cell r="G179" t="str">
            <v>195658.750025</v>
          </cell>
          <cell r="H179" t="str">
            <v>4408191.63806</v>
          </cell>
          <cell r="I179" t="str">
            <v>1.47651215621</v>
          </cell>
          <cell r="J179" t="str">
            <v>0.0</v>
          </cell>
          <cell r="K179" t="str">
            <v>0.0</v>
          </cell>
        </row>
        <row r="180">
          <cell r="B180" t="str">
            <v>2016-11-30</v>
          </cell>
          <cell r="C180" t="str">
            <v>23.84</v>
          </cell>
          <cell r="D180" t="str">
            <v>10000</v>
          </cell>
          <cell r="E180" t="str">
            <v>1790000.0</v>
          </cell>
          <cell r="F180" t="str">
            <v>419.463087248</v>
          </cell>
          <cell r="G180" t="str">
            <v>196078.213112</v>
          </cell>
          <cell r="H180" t="str">
            <v>4674504.60059</v>
          </cell>
          <cell r="I180" t="str">
            <v>1.61145508413</v>
          </cell>
          <cell r="J180" t="str">
            <v>0.0</v>
          </cell>
          <cell r="K180" t="str">
            <v>0.0</v>
          </cell>
        </row>
        <row r="181">
          <cell r="B181" t="str">
            <v>2016-12-30</v>
          </cell>
          <cell r="C181" t="str">
            <v>27.61</v>
          </cell>
          <cell r="D181" t="str">
            <v>10000</v>
          </cell>
          <cell r="E181" t="str">
            <v>1800000.0</v>
          </cell>
          <cell r="F181" t="str">
            <v>362.187613184</v>
          </cell>
          <cell r="G181" t="str">
            <v>196440.400725</v>
          </cell>
          <cell r="H181" t="str">
            <v>5423719.46403</v>
          </cell>
          <cell r="I181" t="str">
            <v>2.01317748001</v>
          </cell>
          <cell r="J181" t="str">
            <v>0.0</v>
          </cell>
          <cell r="K181" t="str">
            <v>0.0</v>
          </cell>
        </row>
      </sheetData>
      <sheetData sheetId="2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2003-12-31</v>
          </cell>
          <cell r="C2" t="str">
            <v>1.306</v>
          </cell>
          <cell r="D2" t="str">
            <v>10000</v>
          </cell>
          <cell r="E2" t="str">
            <v>10000.0</v>
          </cell>
          <cell r="F2" t="str">
            <v>7656.96784074</v>
          </cell>
          <cell r="G2" t="str">
            <v>7656.96784074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2004-01-30</v>
          </cell>
          <cell r="C3" t="str">
            <v>1.35</v>
          </cell>
          <cell r="D3" t="str">
            <v>10000</v>
          </cell>
          <cell r="E3" t="str">
            <v>20000.0</v>
          </cell>
          <cell r="F3" t="str">
            <v>7407.40740741</v>
          </cell>
          <cell r="G3" t="str">
            <v>15064.3752481</v>
          </cell>
          <cell r="H3" t="str">
            <v>20336.906585</v>
          </cell>
          <cell r="I3" t="str">
            <v>0.0168453292496</v>
          </cell>
          <cell r="J3" t="str">
            <v>0.0</v>
          </cell>
          <cell r="K3" t="str">
            <v>0.0</v>
          </cell>
        </row>
        <row r="4">
          <cell r="B4" t="str">
            <v>2004-02-27</v>
          </cell>
          <cell r="C4" t="str">
            <v>1.691</v>
          </cell>
          <cell r="D4" t="str">
            <v>10000</v>
          </cell>
          <cell r="E4" t="str">
            <v>30000.0</v>
          </cell>
          <cell r="F4" t="str">
            <v>5913.66055588</v>
          </cell>
          <cell r="G4" t="str">
            <v>20978.035804</v>
          </cell>
          <cell r="H4" t="str">
            <v>35473.8585446</v>
          </cell>
          <cell r="I4" t="str">
            <v>0.182461951487</v>
          </cell>
          <cell r="J4" t="str">
            <v>0.0</v>
          </cell>
          <cell r="K4" t="str">
            <v>0.0</v>
          </cell>
        </row>
        <row r="5">
          <cell r="B5" t="str">
            <v>2004-03-31</v>
          </cell>
          <cell r="C5" t="str">
            <v>1.719</v>
          </cell>
          <cell r="D5" t="str">
            <v>10000</v>
          </cell>
          <cell r="E5" t="str">
            <v>40000.0</v>
          </cell>
          <cell r="F5" t="str">
            <v>5817.33566027</v>
          </cell>
          <cell r="G5" t="str">
            <v>26795.3714643</v>
          </cell>
          <cell r="H5" t="str">
            <v>46061.2435471</v>
          </cell>
          <cell r="I5" t="str">
            <v>0.151531088678</v>
          </cell>
          <cell r="J5" t="str">
            <v>0.0</v>
          </cell>
          <cell r="K5" t="str">
            <v>0.0</v>
          </cell>
        </row>
        <row r="6">
          <cell r="B6" t="str">
            <v>2004-04-30</v>
          </cell>
          <cell r="C6" t="str">
            <v>1.359</v>
          </cell>
          <cell r="D6" t="str">
            <v>10000</v>
          </cell>
          <cell r="E6" t="str">
            <v>50000.0</v>
          </cell>
          <cell r="F6" t="str">
            <v>7358.35172921</v>
          </cell>
          <cell r="G6" t="str">
            <v>34153.7231935</v>
          </cell>
          <cell r="H6" t="str">
            <v>46414.90982</v>
          </cell>
          <cell r="I6" t="str">
            <v>-0.0717018036005</v>
          </cell>
          <cell r="J6" t="str">
            <v>0.0</v>
          </cell>
          <cell r="K6" t="str">
            <v>0.0</v>
          </cell>
        </row>
        <row r="7">
          <cell r="B7" t="str">
            <v>2004-05-31</v>
          </cell>
          <cell r="C7" t="str">
            <v>1.43</v>
          </cell>
          <cell r="D7" t="str">
            <v>10000</v>
          </cell>
          <cell r="E7" t="str">
            <v>60000.0</v>
          </cell>
          <cell r="F7" t="str">
            <v>6993.00699301</v>
          </cell>
          <cell r="G7" t="str">
            <v>41146.7301865</v>
          </cell>
          <cell r="H7" t="str">
            <v>58839.8241667</v>
          </cell>
          <cell r="I7" t="str">
            <v>-0.0193362638881</v>
          </cell>
          <cell r="J7" t="str">
            <v>0.0</v>
          </cell>
          <cell r="K7" t="str">
            <v>0.0</v>
          </cell>
        </row>
        <row r="8">
          <cell r="B8" t="str">
            <v>2004-06-30</v>
          </cell>
          <cell r="C8" t="str">
            <v>1.216</v>
          </cell>
          <cell r="D8" t="str">
            <v>10000</v>
          </cell>
          <cell r="E8" t="str">
            <v>70000.0</v>
          </cell>
          <cell r="F8" t="str">
            <v>8223.68421053</v>
          </cell>
          <cell r="G8" t="str">
            <v>49370.414397</v>
          </cell>
          <cell r="H8" t="str">
            <v>60034.4239068</v>
          </cell>
          <cell r="I8" t="str">
            <v>-0.14236537276</v>
          </cell>
          <cell r="J8" t="str">
            <v>0.0</v>
          </cell>
          <cell r="K8" t="str">
            <v>0.0</v>
          </cell>
        </row>
        <row r="9">
          <cell r="B9" t="str">
            <v>2004-07-30</v>
          </cell>
          <cell r="C9" t="str">
            <v>0.948</v>
          </cell>
          <cell r="D9" t="str">
            <v>10000</v>
          </cell>
          <cell r="E9" t="str">
            <v>80000.0</v>
          </cell>
          <cell r="F9" t="str">
            <v>10548.5232068</v>
          </cell>
          <cell r="G9" t="str">
            <v>59918.9376038</v>
          </cell>
          <cell r="H9" t="str">
            <v>56803.1528484</v>
          </cell>
          <cell r="I9" t="str">
            <v>-0.289960589395</v>
          </cell>
          <cell r="J9" t="str">
            <v>0.0</v>
          </cell>
          <cell r="K9" t="str">
            <v>0.0</v>
          </cell>
        </row>
        <row r="10">
          <cell r="B10" t="str">
            <v>2004-08-31</v>
          </cell>
          <cell r="C10" t="str">
            <v>0.759</v>
          </cell>
          <cell r="D10" t="str">
            <v>10000</v>
          </cell>
          <cell r="E10" t="str">
            <v>90000.0</v>
          </cell>
          <cell r="F10" t="str">
            <v>13175.2305665</v>
          </cell>
          <cell r="G10" t="str">
            <v>73094.1681703</v>
          </cell>
          <cell r="H10" t="str">
            <v>55478.4736413</v>
          </cell>
          <cell r="I10" t="str">
            <v>-0.383572515097</v>
          </cell>
          <cell r="J10" t="str">
            <v>0.0</v>
          </cell>
          <cell r="K10" t="str">
            <v>0.0</v>
          </cell>
        </row>
        <row r="11">
          <cell r="B11" t="str">
            <v>2004-09-30</v>
          </cell>
          <cell r="C11" t="str">
            <v>0.808</v>
          </cell>
          <cell r="D11" t="str">
            <v>10000</v>
          </cell>
          <cell r="E11" t="str">
            <v>100000.0</v>
          </cell>
          <cell r="F11" t="str">
            <v>12376.2376238</v>
          </cell>
          <cell r="G11" t="str">
            <v>85470.4057941</v>
          </cell>
          <cell r="H11" t="str">
            <v>69060.0878816</v>
          </cell>
          <cell r="I11" t="str">
            <v>-0.309399121184</v>
          </cell>
          <cell r="J11" t="str">
            <v>0.0</v>
          </cell>
          <cell r="K11" t="str">
            <v>0.0</v>
          </cell>
        </row>
        <row r="12">
          <cell r="B12" t="str">
            <v>2004-10-29</v>
          </cell>
          <cell r="C12" t="str">
            <v>0.777</v>
          </cell>
          <cell r="D12" t="str">
            <v>10000</v>
          </cell>
          <cell r="E12" t="str">
            <v>110000.0</v>
          </cell>
          <cell r="F12" t="str">
            <v>12870.01287</v>
          </cell>
          <cell r="G12" t="str">
            <v>98340.4186641</v>
          </cell>
          <cell r="H12" t="str">
            <v>76410.505302</v>
          </cell>
          <cell r="I12" t="str">
            <v>-0.305359042709</v>
          </cell>
          <cell r="J12" t="str">
            <v>0.0</v>
          </cell>
          <cell r="K12" t="str">
            <v>0.0</v>
          </cell>
        </row>
        <row r="13">
          <cell r="B13" t="str">
            <v>2004-11-30</v>
          </cell>
          <cell r="C13" t="str">
            <v>0.888</v>
          </cell>
          <cell r="D13" t="str">
            <v>10000</v>
          </cell>
          <cell r="E13" t="str">
            <v>120000.0</v>
          </cell>
          <cell r="F13" t="str">
            <v>11261.2612613</v>
          </cell>
          <cell r="G13" t="str">
            <v>109601.679925</v>
          </cell>
          <cell r="H13" t="str">
            <v>97326.2917737</v>
          </cell>
          <cell r="I13" t="str">
            <v>-0.188947568552</v>
          </cell>
          <cell r="J13" t="str">
            <v>0.0</v>
          </cell>
          <cell r="K13" t="str">
            <v>0.0</v>
          </cell>
        </row>
        <row r="14">
          <cell r="B14" t="str">
            <v>2004-12-31</v>
          </cell>
          <cell r="C14" t="str">
            <v>0.784</v>
          </cell>
          <cell r="D14" t="str">
            <v>10000</v>
          </cell>
          <cell r="E14" t="str">
            <v>130000.0</v>
          </cell>
          <cell r="F14" t="str">
            <v>12755.1020408</v>
          </cell>
          <cell r="G14" t="str">
            <v>122356.781966</v>
          </cell>
          <cell r="H14" t="str">
            <v>95927.7170615</v>
          </cell>
          <cell r="I14" t="str">
            <v>-0.262094484142</v>
          </cell>
          <cell r="J14" t="str">
            <v>0.0</v>
          </cell>
          <cell r="K14" t="str">
            <v>0.0</v>
          </cell>
        </row>
        <row r="15">
          <cell r="B15" t="str">
            <v>2005-01-31</v>
          </cell>
          <cell r="C15" t="str">
            <v>0.672</v>
          </cell>
          <cell r="D15" t="str">
            <v>10000</v>
          </cell>
          <cell r="E15" t="str">
            <v>140000.0</v>
          </cell>
          <cell r="F15" t="str">
            <v>14880.952381</v>
          </cell>
          <cell r="G15" t="str">
            <v>137237.734347</v>
          </cell>
          <cell r="H15" t="str">
            <v>92223.7574813</v>
          </cell>
          <cell r="I15" t="str">
            <v>-0.341258875134</v>
          </cell>
          <cell r="J15" t="str">
            <v>0.0</v>
          </cell>
          <cell r="K15" t="str">
            <v>0.0</v>
          </cell>
        </row>
        <row r="16">
          <cell r="B16" t="str">
            <v>2005-02-28</v>
          </cell>
          <cell r="C16" t="str">
            <v>0.738</v>
          </cell>
          <cell r="D16" t="str">
            <v>10000</v>
          </cell>
          <cell r="E16" t="str">
            <v>150000.0</v>
          </cell>
          <cell r="F16" t="str">
            <v>13550.1355014</v>
          </cell>
          <cell r="G16" t="str">
            <v>150787.869848</v>
          </cell>
          <cell r="H16" t="str">
            <v>111281.447948</v>
          </cell>
          <cell r="I16" t="str">
            <v>-0.258123680345</v>
          </cell>
          <cell r="J16" t="str">
            <v>0.0</v>
          </cell>
          <cell r="K16" t="str">
            <v>0.0</v>
          </cell>
        </row>
        <row r="17">
          <cell r="B17" t="str">
            <v>2005-03-31</v>
          </cell>
          <cell r="C17" t="str">
            <v>0.643</v>
          </cell>
          <cell r="D17" t="str">
            <v>10000</v>
          </cell>
          <cell r="E17" t="str">
            <v>160000.0</v>
          </cell>
          <cell r="F17" t="str">
            <v>15552.0995334</v>
          </cell>
          <cell r="G17" t="str">
            <v>166339.969382</v>
          </cell>
          <cell r="H17" t="str">
            <v>106956.600313</v>
          </cell>
          <cell r="I17" t="str">
            <v>-0.331521248046</v>
          </cell>
          <cell r="J17" t="str">
            <v>0.0</v>
          </cell>
          <cell r="K17" t="str">
            <v>0.0</v>
          </cell>
        </row>
        <row r="18">
          <cell r="B18" t="str">
            <v>2005-04-29</v>
          </cell>
          <cell r="C18" t="str">
            <v>0.596</v>
          </cell>
          <cell r="D18" t="str">
            <v>10000</v>
          </cell>
          <cell r="E18" t="str">
            <v>170000.0</v>
          </cell>
          <cell r="F18" t="str">
            <v>16778.5234899</v>
          </cell>
          <cell r="G18" t="str">
            <v>183118.492872</v>
          </cell>
          <cell r="H18" t="str">
            <v>109138.621752</v>
          </cell>
          <cell r="I18" t="str">
            <v>-0.358008107343</v>
          </cell>
          <cell r="J18" t="str">
            <v>0.0</v>
          </cell>
          <cell r="K18" t="str">
            <v>0.0</v>
          </cell>
        </row>
        <row r="19">
          <cell r="B19" t="str">
            <v>2005-05-31</v>
          </cell>
          <cell r="C19" t="str">
            <v>0.633</v>
          </cell>
          <cell r="D19" t="str">
            <v>10000</v>
          </cell>
          <cell r="E19" t="str">
            <v>180000.0</v>
          </cell>
          <cell r="F19" t="str">
            <v>15797.7883096</v>
          </cell>
          <cell r="G19" t="str">
            <v>198916.281181</v>
          </cell>
          <cell r="H19" t="str">
            <v>125914.005988</v>
          </cell>
          <cell r="I19" t="str">
            <v>-0.300477744512</v>
          </cell>
          <cell r="J19" t="str">
            <v>0.0</v>
          </cell>
          <cell r="K19" t="str">
            <v>0.0</v>
          </cell>
        </row>
        <row r="20">
          <cell r="B20" t="str">
            <v>2005-06-30</v>
          </cell>
          <cell r="C20" t="str">
            <v>0.675</v>
          </cell>
          <cell r="D20" t="str">
            <v>10000</v>
          </cell>
          <cell r="E20" t="str">
            <v>190000.0</v>
          </cell>
          <cell r="F20" t="str">
            <v>14814.8148148</v>
          </cell>
          <cell r="G20" t="str">
            <v>213731.095996</v>
          </cell>
          <cell r="H20" t="str">
            <v>144268.489798</v>
          </cell>
          <cell r="I20" t="str">
            <v>-0.24069215896</v>
          </cell>
          <cell r="J20" t="str">
            <v>0.0</v>
          </cell>
          <cell r="K20" t="str">
            <v>0.0</v>
          </cell>
        </row>
        <row r="21">
          <cell r="B21" t="str">
            <v>2005-07-29</v>
          </cell>
          <cell r="C21" t="str">
            <v>0.612</v>
          </cell>
          <cell r="D21" t="str">
            <v>10000</v>
          </cell>
          <cell r="E21" t="str">
            <v>200000.0</v>
          </cell>
          <cell r="F21" t="str">
            <v>16339.869281</v>
          </cell>
          <cell r="G21" t="str">
            <v>230070.965277</v>
          </cell>
          <cell r="H21" t="str">
            <v>140803.43075</v>
          </cell>
          <cell r="I21" t="str">
            <v>-0.295982846251</v>
          </cell>
          <cell r="J21" t="str">
            <v>0.0</v>
          </cell>
          <cell r="K21" t="str">
            <v>0.0</v>
          </cell>
        </row>
        <row r="22">
          <cell r="B22" t="str">
            <v>2005-08-31</v>
          </cell>
          <cell r="C22" t="str">
            <v>0.735</v>
          </cell>
          <cell r="D22" t="str">
            <v>10000</v>
          </cell>
          <cell r="E22" t="str">
            <v>210000.0</v>
          </cell>
          <cell r="F22" t="str">
            <v>13605.4421769</v>
          </cell>
          <cell r="G22" t="str">
            <v>243676.407454</v>
          </cell>
          <cell r="H22" t="str">
            <v>179102.159479</v>
          </cell>
          <cell r="I22" t="str">
            <v>-0.14713257391</v>
          </cell>
          <cell r="J22" t="str">
            <v>0.0</v>
          </cell>
          <cell r="K22" t="str">
            <v>0.0</v>
          </cell>
        </row>
        <row r="23">
          <cell r="B23" t="str">
            <v>2005-09-29</v>
          </cell>
          <cell r="C23" t="str">
            <v>0.799</v>
          </cell>
          <cell r="D23" t="str">
            <v>10000</v>
          </cell>
          <cell r="E23" t="str">
            <v>220000.0</v>
          </cell>
          <cell r="F23" t="str">
            <v>12515.6445557</v>
          </cell>
          <cell r="G23" t="str">
            <v>256192.05201</v>
          </cell>
          <cell r="H23" t="str">
            <v>204697.449556</v>
          </cell>
          <cell r="I23" t="str">
            <v>-0.0695570474731</v>
          </cell>
          <cell r="J23" t="str">
            <v>0.0</v>
          </cell>
          <cell r="K23" t="str">
            <v>0.0</v>
          </cell>
        </row>
        <row r="24">
          <cell r="B24" t="str">
            <v>2005-10-31</v>
          </cell>
          <cell r="C24" t="str">
            <v>0.762</v>
          </cell>
          <cell r="D24" t="str">
            <v>10000</v>
          </cell>
          <cell r="E24" t="str">
            <v>230000.0</v>
          </cell>
          <cell r="F24" t="str">
            <v>13123.3595801</v>
          </cell>
          <cell r="G24" t="str">
            <v>269315.41159</v>
          </cell>
          <cell r="H24" t="str">
            <v>205218.343632</v>
          </cell>
          <cell r="I24" t="str">
            <v>-0.107746332037</v>
          </cell>
          <cell r="J24" t="str">
            <v>0.0</v>
          </cell>
          <cell r="K24" t="str">
            <v>0.0</v>
          </cell>
        </row>
        <row r="25">
          <cell r="B25" t="str">
            <v>2005-11-30</v>
          </cell>
          <cell r="C25" t="str">
            <v>0.747</v>
          </cell>
          <cell r="D25" t="str">
            <v>10000</v>
          </cell>
          <cell r="E25" t="str">
            <v>240000.0</v>
          </cell>
          <cell r="F25" t="str">
            <v>13386.8808568</v>
          </cell>
          <cell r="G25" t="str">
            <v>282702.292447</v>
          </cell>
          <cell r="H25" t="str">
            <v>211178.612458</v>
          </cell>
          <cell r="I25" t="str">
            <v>-0.12008911476</v>
          </cell>
          <cell r="J25" t="str">
            <v>0.0</v>
          </cell>
          <cell r="K25" t="str">
            <v>0.0</v>
          </cell>
        </row>
        <row r="26">
          <cell r="B26" t="str">
            <v>2005-12-30</v>
          </cell>
          <cell r="C26" t="str">
            <v>0.809</v>
          </cell>
          <cell r="D26" t="str">
            <v>10000</v>
          </cell>
          <cell r="E26" t="str">
            <v>250000.0</v>
          </cell>
          <cell r="F26" t="str">
            <v>12360.9394314</v>
          </cell>
          <cell r="G26" t="str">
            <v>295063.231878</v>
          </cell>
          <cell r="H26" t="str">
            <v>238706.154589</v>
          </cell>
          <cell r="I26" t="str">
            <v>-0.0451753816424</v>
          </cell>
          <cell r="J26" t="str">
            <v>0.0</v>
          </cell>
          <cell r="K26" t="str">
            <v>0.0</v>
          </cell>
        </row>
        <row r="27">
          <cell r="B27" t="str">
            <v>2006-01-25</v>
          </cell>
          <cell r="C27" t="str">
            <v>0.76</v>
          </cell>
          <cell r="D27" t="str">
            <v>10000</v>
          </cell>
          <cell r="E27" t="str">
            <v>260000.0</v>
          </cell>
          <cell r="F27" t="str">
            <v>13157.8947368</v>
          </cell>
          <cell r="G27" t="str">
            <v>308221.126615</v>
          </cell>
          <cell r="H27" t="str">
            <v>234248.056227</v>
          </cell>
          <cell r="I27" t="str">
            <v>-0.099045937587</v>
          </cell>
          <cell r="J27" t="str">
            <v>0.0</v>
          </cell>
          <cell r="K27" t="str">
            <v>0.0</v>
          </cell>
        </row>
        <row r="28">
          <cell r="B28" t="str">
            <v>2006-02-24</v>
          </cell>
          <cell r="C28" t="str">
            <v>0.775</v>
          </cell>
          <cell r="D28" t="str">
            <v>10000</v>
          </cell>
          <cell r="E28" t="str">
            <v>270000.0</v>
          </cell>
          <cell r="F28" t="str">
            <v>12903.2258065</v>
          </cell>
          <cell r="G28" t="str">
            <v>321124.352421</v>
          </cell>
          <cell r="H28" t="str">
            <v>248871.373127</v>
          </cell>
          <cell r="I28" t="str">
            <v>-0.0782541736052</v>
          </cell>
          <cell r="J28" t="str">
            <v>0.0</v>
          </cell>
          <cell r="K28" t="str">
            <v>0.0</v>
          </cell>
        </row>
        <row r="29">
          <cell r="B29" t="str">
            <v>2006-03-14</v>
          </cell>
          <cell r="C29" t="str">
            <v>0.764</v>
          </cell>
          <cell r="D29" t="str">
            <v>10000</v>
          </cell>
          <cell r="E29" t="str">
            <v>280000.0</v>
          </cell>
          <cell r="F29" t="str">
            <v>13089.0052356</v>
          </cell>
          <cell r="G29" t="str">
            <v>334213.357657</v>
          </cell>
          <cell r="H29" t="str">
            <v>255339.00525</v>
          </cell>
          <cell r="I29" t="str">
            <v>-0.0880749812501</v>
          </cell>
          <cell r="J29" t="str">
            <v>0.0</v>
          </cell>
          <cell r="K29" t="str">
            <v>0.0</v>
          </cell>
        </row>
        <row r="30">
          <cell r="B30" t="str">
            <v>2006-04-28</v>
          </cell>
          <cell r="C30" t="str">
            <v>0.615</v>
          </cell>
          <cell r="D30" t="str">
            <v>10000</v>
          </cell>
          <cell r="E30" t="str">
            <v>290000.0</v>
          </cell>
          <cell r="F30" t="str">
            <v>16260.1626016</v>
          </cell>
          <cell r="G30" t="str">
            <v>350473.520259</v>
          </cell>
          <cell r="H30" t="str">
            <v>215541.214959</v>
          </cell>
          <cell r="I30" t="str">
            <v>-0.256754431176</v>
          </cell>
          <cell r="J30" t="str">
            <v>0.0</v>
          </cell>
          <cell r="K30" t="str">
            <v>0.0</v>
          </cell>
        </row>
        <row r="31">
          <cell r="B31" t="str">
            <v>2006-05-31</v>
          </cell>
          <cell r="C31" t="str">
            <v>0.848</v>
          </cell>
          <cell r="D31" t="str">
            <v>10000</v>
          </cell>
          <cell r="E31" t="str">
            <v>300000.0</v>
          </cell>
          <cell r="F31" t="str">
            <v>11792.4528302</v>
          </cell>
          <cell r="G31" t="str">
            <v>362265.973089</v>
          </cell>
          <cell r="H31" t="str">
            <v>307201.545179</v>
          </cell>
          <cell r="I31" t="str">
            <v>0.0240051505978</v>
          </cell>
          <cell r="J31" t="str">
            <v>0.0</v>
          </cell>
          <cell r="K31" t="str">
            <v>0.0</v>
          </cell>
        </row>
        <row r="32">
          <cell r="B32" t="str">
            <v>2006-06-30</v>
          </cell>
          <cell r="C32" t="str">
            <v>1.072</v>
          </cell>
          <cell r="D32" t="str">
            <v>10000</v>
          </cell>
          <cell r="E32" t="str">
            <v>310000.0</v>
          </cell>
          <cell r="F32" t="str">
            <v>9328.35820896</v>
          </cell>
          <cell r="G32" t="str">
            <v>371594.331298</v>
          </cell>
          <cell r="H32" t="str">
            <v>398349.123151</v>
          </cell>
          <cell r="I32" t="str">
            <v>0.284997171456</v>
          </cell>
          <cell r="J32" t="str">
            <v>0.0</v>
          </cell>
          <cell r="K32" t="str">
            <v>0.0</v>
          </cell>
        </row>
        <row r="33">
          <cell r="B33" t="str">
            <v>2006-07-31</v>
          </cell>
          <cell r="C33" t="str">
            <v>1.489</v>
          </cell>
          <cell r="D33" t="str">
            <v>10000</v>
          </cell>
          <cell r="E33" t="str">
            <v>320000.0</v>
          </cell>
          <cell r="F33" t="str">
            <v>6715.91672263</v>
          </cell>
          <cell r="G33" t="str">
            <v>378310.24802</v>
          </cell>
          <cell r="H33" t="str">
            <v>563303.959302</v>
          </cell>
          <cell r="I33" t="str">
            <v>0.76032487282</v>
          </cell>
          <cell r="J33" t="str">
            <v>0.0</v>
          </cell>
          <cell r="K33" t="str">
            <v>0.0</v>
          </cell>
        </row>
        <row r="34">
          <cell r="B34" t="str">
            <v>2006-08-31</v>
          </cell>
          <cell r="C34" t="str">
            <v>1.547</v>
          </cell>
          <cell r="D34" t="str">
            <v>10000</v>
          </cell>
          <cell r="E34" t="str">
            <v>330000.0</v>
          </cell>
          <cell r="F34" t="str">
            <v>6464.12411118</v>
          </cell>
          <cell r="G34" t="str">
            <v>384774.372132</v>
          </cell>
          <cell r="H34" t="str">
            <v>595245.953688</v>
          </cell>
          <cell r="I34" t="str">
            <v>0.803775617235</v>
          </cell>
          <cell r="J34" t="str">
            <v>0.0</v>
          </cell>
          <cell r="K34" t="str">
            <v>0.0</v>
          </cell>
        </row>
        <row r="35">
          <cell r="B35" t="str">
            <v>2006-09-29</v>
          </cell>
          <cell r="C35" t="str">
            <v>1.378</v>
          </cell>
          <cell r="D35" t="str">
            <v>10000</v>
          </cell>
          <cell r="E35" t="str">
            <v>340000.0</v>
          </cell>
          <cell r="F35" t="str">
            <v>7256.89404935</v>
          </cell>
          <cell r="G35" t="str">
            <v>392031.266181</v>
          </cell>
          <cell r="H35" t="str">
            <v>540219.084797</v>
          </cell>
          <cell r="I35" t="str">
            <v>0.588879661169</v>
          </cell>
          <cell r="J35" t="str">
            <v>0.0</v>
          </cell>
          <cell r="K35" t="str">
            <v>0.0</v>
          </cell>
        </row>
        <row r="36">
          <cell r="B36" t="str">
            <v>2006-10-31</v>
          </cell>
          <cell r="C36" t="str">
            <v>1.759</v>
          </cell>
          <cell r="D36" t="str">
            <v>10000</v>
          </cell>
          <cell r="E36" t="str">
            <v>350000.0</v>
          </cell>
          <cell r="F36" t="str">
            <v>5685.04832291</v>
          </cell>
          <cell r="G36" t="str">
            <v>397716.314504</v>
          </cell>
          <cell r="H36" t="str">
            <v>699582.997212</v>
          </cell>
          <cell r="I36" t="str">
            <v>0.998808563464</v>
          </cell>
          <cell r="J36" t="str">
            <v>0.0</v>
          </cell>
          <cell r="K36" t="str">
            <v>0.0</v>
          </cell>
        </row>
        <row r="37">
          <cell r="B37" t="str">
            <v>2006-11-30</v>
          </cell>
          <cell r="C37" t="str">
            <v>1.663</v>
          </cell>
          <cell r="D37" t="str">
            <v>10000</v>
          </cell>
          <cell r="E37" t="str">
            <v>360000.0</v>
          </cell>
          <cell r="F37" t="str">
            <v>6013.22910403</v>
          </cell>
          <cell r="G37" t="str">
            <v>403729.543608</v>
          </cell>
          <cell r="H37" t="str">
            <v>671402.23102</v>
          </cell>
          <cell r="I37" t="str">
            <v>0.865006197278</v>
          </cell>
          <cell r="J37" t="str">
            <v>0.0</v>
          </cell>
          <cell r="K37" t="str">
            <v>0.0</v>
          </cell>
        </row>
        <row r="38">
          <cell r="B38" t="str">
            <v>2006-12-29</v>
          </cell>
          <cell r="C38" t="str">
            <v>1.702</v>
          </cell>
          <cell r="D38" t="str">
            <v>10000</v>
          </cell>
          <cell r="E38" t="str">
            <v>370000.0</v>
          </cell>
          <cell r="F38" t="str">
            <v>5875.44065805</v>
          </cell>
          <cell r="G38" t="str">
            <v>409604.984266</v>
          </cell>
          <cell r="H38" t="str">
            <v>697147.683221</v>
          </cell>
          <cell r="I38" t="str">
            <v>0.884182927623</v>
          </cell>
          <cell r="J38" t="str">
            <v>0.0</v>
          </cell>
          <cell r="K38" t="str">
            <v>0.0</v>
          </cell>
        </row>
        <row r="39">
          <cell r="B39" t="str">
            <v>2007-01-31</v>
          </cell>
          <cell r="C39" t="str">
            <v>2.141</v>
          </cell>
          <cell r="D39" t="str">
            <v>10000</v>
          </cell>
          <cell r="E39" t="str">
            <v>380000.0</v>
          </cell>
          <cell r="F39" t="str">
            <v>4670.71461934</v>
          </cell>
          <cell r="G39" t="str">
            <v>414275.698885</v>
          </cell>
          <cell r="H39" t="str">
            <v>886964.271313</v>
          </cell>
          <cell r="I39" t="str">
            <v>1.33411650346</v>
          </cell>
          <cell r="J39" t="str">
            <v>0.0</v>
          </cell>
          <cell r="K39" t="str">
            <v>0.0</v>
          </cell>
        </row>
        <row r="40">
          <cell r="B40" t="str">
            <v>2007-02-28</v>
          </cell>
          <cell r="C40" t="str">
            <v>2.246</v>
          </cell>
          <cell r="D40" t="str">
            <v>10000</v>
          </cell>
          <cell r="E40" t="str">
            <v>390000.0</v>
          </cell>
          <cell r="F40" t="str">
            <v>4452.35975067</v>
          </cell>
          <cell r="G40" t="str">
            <v>418728.058636</v>
          </cell>
          <cell r="H40" t="str">
            <v>940463.219696</v>
          </cell>
          <cell r="I40" t="str">
            <v>1.41144415307</v>
          </cell>
          <cell r="J40" t="str">
            <v>0.0</v>
          </cell>
          <cell r="K40" t="str">
            <v>0.0</v>
          </cell>
        </row>
        <row r="41">
          <cell r="B41" t="str">
            <v>2007-03-30</v>
          </cell>
          <cell r="C41" t="str">
            <v>2.467</v>
          </cell>
          <cell r="D41" t="str">
            <v>10000</v>
          </cell>
          <cell r="E41" t="str">
            <v>400000.0</v>
          </cell>
          <cell r="F41" t="str">
            <v>4053.50628293</v>
          </cell>
          <cell r="G41" t="str">
            <v>422781.564919</v>
          </cell>
          <cell r="H41" t="str">
            <v>1043002.12065</v>
          </cell>
          <cell r="I41" t="str">
            <v>1.60750530164</v>
          </cell>
          <cell r="J41" t="str">
            <v>0.0</v>
          </cell>
          <cell r="K41" t="str">
            <v>0.0</v>
          </cell>
        </row>
        <row r="42">
          <cell r="B42" t="str">
            <v>2007-04-30</v>
          </cell>
          <cell r="C42" t="str">
            <v>2.816</v>
          </cell>
          <cell r="D42" t="str">
            <v>10000</v>
          </cell>
          <cell r="E42" t="str">
            <v>410000.0</v>
          </cell>
          <cell r="F42" t="str">
            <v>3551.13636364</v>
          </cell>
          <cell r="G42" t="str">
            <v>426332.701283</v>
          </cell>
          <cell r="H42" t="str">
            <v>1200552.88681</v>
          </cell>
          <cell r="I42" t="str">
            <v>1.92817777271</v>
          </cell>
          <cell r="J42" t="str">
            <v>0.0</v>
          </cell>
          <cell r="K42" t="str">
            <v>0.0</v>
          </cell>
        </row>
        <row r="43">
          <cell r="B43" t="str">
            <v>2007-05-31</v>
          </cell>
          <cell r="C43" t="str">
            <v>2.42</v>
          </cell>
          <cell r="D43" t="str">
            <v>10000</v>
          </cell>
          <cell r="E43" t="str">
            <v>420000.0</v>
          </cell>
          <cell r="F43" t="str">
            <v>4132.23140496</v>
          </cell>
          <cell r="G43" t="str">
            <v>430464.932687</v>
          </cell>
          <cell r="H43" t="str">
            <v>1041725.1371</v>
          </cell>
          <cell r="I43" t="str">
            <v>1.48029794549</v>
          </cell>
          <cell r="J43" t="str">
            <v>0.0</v>
          </cell>
          <cell r="K43" t="str">
            <v>0.0</v>
          </cell>
        </row>
        <row r="44">
          <cell r="B44" t="str">
            <v>2007-06-29</v>
          </cell>
          <cell r="C44" t="str">
            <v>1.643</v>
          </cell>
          <cell r="D44" t="str">
            <v>10000</v>
          </cell>
          <cell r="E44" t="str">
            <v>430000.0</v>
          </cell>
          <cell r="F44" t="str">
            <v>6086.42726719</v>
          </cell>
          <cell r="G44" t="str">
            <v>436551.359955</v>
          </cell>
          <cell r="H44" t="str">
            <v>717253.884406</v>
          </cell>
          <cell r="I44" t="str">
            <v>0.668032289315</v>
          </cell>
          <cell r="J44" t="str">
            <v>0.0</v>
          </cell>
          <cell r="K44" t="str">
            <v>0.0</v>
          </cell>
        </row>
        <row r="45">
          <cell r="B45" t="str">
            <v>2007-07-31</v>
          </cell>
          <cell r="C45" t="str">
            <v>1.884</v>
          </cell>
          <cell r="D45" t="str">
            <v>10000</v>
          </cell>
          <cell r="E45" t="str">
            <v>440000.0</v>
          </cell>
          <cell r="F45" t="str">
            <v>5307.85562633</v>
          </cell>
          <cell r="G45" t="str">
            <v>441859.215581</v>
          </cell>
          <cell r="H45" t="str">
            <v>832462.762155</v>
          </cell>
          <cell r="I45" t="str">
            <v>0.891960823079</v>
          </cell>
          <cell r="J45" t="str">
            <v>0.0</v>
          </cell>
          <cell r="K45" t="str">
            <v>0.0</v>
          </cell>
        </row>
        <row r="46">
          <cell r="B46" t="str">
            <v>2007-08-31</v>
          </cell>
          <cell r="C46" t="str">
            <v>2.071</v>
          </cell>
          <cell r="D46" t="str">
            <v>10000</v>
          </cell>
          <cell r="E46" t="str">
            <v>450000.0</v>
          </cell>
          <cell r="F46" t="str">
            <v>4828.58522453</v>
          </cell>
          <cell r="G46" t="str">
            <v>446687.800806</v>
          </cell>
          <cell r="H46" t="str">
            <v>925090.435468</v>
          </cell>
          <cell r="I46" t="str">
            <v>1.05575652326</v>
          </cell>
          <cell r="J46" t="str">
            <v>0.0</v>
          </cell>
          <cell r="K46" t="str">
            <v>0.0</v>
          </cell>
        </row>
        <row r="47">
          <cell r="B47" t="str">
            <v>2007-09-28</v>
          </cell>
          <cell r="C47" t="str">
            <v>1.887</v>
          </cell>
          <cell r="D47" t="str">
            <v>10000</v>
          </cell>
          <cell r="E47" t="str">
            <v>460000.0</v>
          </cell>
          <cell r="F47" t="str">
            <v>5299.41706412</v>
          </cell>
          <cell r="G47" t="str">
            <v>451987.21787</v>
          </cell>
          <cell r="H47" t="str">
            <v>852899.88012</v>
          </cell>
          <cell r="I47" t="str">
            <v>0.854130174174</v>
          </cell>
          <cell r="J47" t="str">
            <v>0.0</v>
          </cell>
          <cell r="K47" t="str">
            <v>0.0</v>
          </cell>
        </row>
        <row r="48">
          <cell r="B48" t="str">
            <v>2007-10-31</v>
          </cell>
          <cell r="C48" t="str">
            <v>1.638</v>
          </cell>
          <cell r="D48" t="str">
            <v>10000</v>
          </cell>
          <cell r="E48" t="str">
            <v>470000.0</v>
          </cell>
          <cell r="F48" t="str">
            <v>6105.00610501</v>
          </cell>
          <cell r="G48" t="str">
            <v>458092.223975</v>
          </cell>
          <cell r="H48" t="str">
            <v>750355.06287</v>
          </cell>
          <cell r="I48" t="str">
            <v>0.596500133767</v>
          </cell>
          <cell r="J48" t="str">
            <v>0.0</v>
          </cell>
          <cell r="K48" t="str">
            <v>0.0</v>
          </cell>
        </row>
        <row r="49">
          <cell r="B49" t="str">
            <v>2007-11-30</v>
          </cell>
          <cell r="C49" t="str">
            <v>1.623</v>
          </cell>
          <cell r="D49" t="str">
            <v>10000</v>
          </cell>
          <cell r="E49" t="str">
            <v>480000.0</v>
          </cell>
          <cell r="F49" t="str">
            <v>6161.42945163</v>
          </cell>
          <cell r="G49" t="str">
            <v>464253.653426</v>
          </cell>
          <cell r="H49" t="str">
            <v>753483.679511</v>
          </cell>
          <cell r="I49" t="str">
            <v>0.569757665648</v>
          </cell>
          <cell r="J49" t="str">
            <v>0.0</v>
          </cell>
          <cell r="K49" t="str">
            <v>0.0</v>
          </cell>
        </row>
        <row r="50">
          <cell r="B50" t="str">
            <v>2007-12-28</v>
          </cell>
          <cell r="C50" t="str">
            <v>1.901</v>
          </cell>
          <cell r="D50" t="str">
            <v>10000</v>
          </cell>
          <cell r="E50" t="str">
            <v>490000.0</v>
          </cell>
          <cell r="F50" t="str">
            <v>5260.38926881</v>
          </cell>
          <cell r="G50" t="str">
            <v>469514.042695</v>
          </cell>
          <cell r="H50" t="str">
            <v>892546.195163</v>
          </cell>
          <cell r="I50" t="str">
            <v>0.821522847272</v>
          </cell>
          <cell r="J50" t="str">
            <v>0.0</v>
          </cell>
          <cell r="K50" t="str">
            <v>0.0</v>
          </cell>
        </row>
        <row r="51">
          <cell r="B51" t="str">
            <v>2008-01-31</v>
          </cell>
          <cell r="C51" t="str">
            <v>1.999</v>
          </cell>
          <cell r="D51" t="str">
            <v>10000</v>
          </cell>
          <cell r="E51" t="str">
            <v>500000.0</v>
          </cell>
          <cell r="F51" t="str">
            <v>5002.50125063</v>
          </cell>
          <cell r="G51" t="str">
            <v>474516.543946</v>
          </cell>
          <cell r="H51" t="str">
            <v>948558.571348</v>
          </cell>
          <cell r="I51" t="str">
            <v>0.897117142695</v>
          </cell>
          <cell r="J51" t="str">
            <v>0.0</v>
          </cell>
          <cell r="K51" t="str">
            <v>0.0</v>
          </cell>
        </row>
        <row r="52">
          <cell r="B52" t="str">
            <v>2008-02-29</v>
          </cell>
          <cell r="C52" t="str">
            <v>2.096</v>
          </cell>
          <cell r="D52" t="str">
            <v>10000</v>
          </cell>
          <cell r="E52" t="str">
            <v>510000.0</v>
          </cell>
          <cell r="F52" t="str">
            <v>4770.99236641</v>
          </cell>
          <cell r="G52" t="str">
            <v>479287.536312</v>
          </cell>
          <cell r="H52" t="str">
            <v>1004586.67611</v>
          </cell>
          <cell r="I52" t="str">
            <v>0.969777796295</v>
          </cell>
          <cell r="J52" t="str">
            <v>0.0</v>
          </cell>
          <cell r="K52" t="str">
            <v>0.0</v>
          </cell>
        </row>
        <row r="53">
          <cell r="B53" t="str">
            <v>2008-03-31</v>
          </cell>
          <cell r="C53" t="str">
            <v>1.637</v>
          </cell>
          <cell r="D53" t="str">
            <v>10000</v>
          </cell>
          <cell r="E53" t="str">
            <v>520000.0</v>
          </cell>
          <cell r="F53" t="str">
            <v>6108.73549175</v>
          </cell>
          <cell r="G53" t="str">
            <v>485396.271804</v>
          </cell>
          <cell r="H53" t="str">
            <v>794593.696943</v>
          </cell>
          <cell r="I53" t="str">
            <v>0.528064801813</v>
          </cell>
          <cell r="J53" t="str">
            <v>0.0</v>
          </cell>
          <cell r="K53" t="str">
            <v>0.0</v>
          </cell>
        </row>
        <row r="54">
          <cell r="B54" t="str">
            <v>2008-04-30</v>
          </cell>
          <cell r="C54" t="str">
            <v>1.523</v>
          </cell>
          <cell r="D54" t="str">
            <v>10000</v>
          </cell>
          <cell r="E54" t="str">
            <v>530000.0</v>
          </cell>
          <cell r="F54" t="str">
            <v>6565.98818122</v>
          </cell>
          <cell r="G54" t="str">
            <v>491962.259985</v>
          </cell>
          <cell r="H54" t="str">
            <v>749258.521957</v>
          </cell>
          <cell r="I54" t="str">
            <v>0.413695324448</v>
          </cell>
          <cell r="J54" t="str">
            <v>0.0</v>
          </cell>
          <cell r="K54" t="str">
            <v>0.0</v>
          </cell>
        </row>
        <row r="55">
          <cell r="B55" t="str">
            <v>2008-05-30</v>
          </cell>
          <cell r="C55" t="str">
            <v>1.719</v>
          </cell>
          <cell r="D55" t="str">
            <v>10000</v>
          </cell>
          <cell r="E55" t="str">
            <v>540000.0</v>
          </cell>
          <cell r="F55" t="str">
            <v>5817.33566027</v>
          </cell>
          <cell r="G55" t="str">
            <v>497779.595645</v>
          </cell>
          <cell r="H55" t="str">
            <v>855683.124914</v>
          </cell>
          <cell r="I55" t="str">
            <v>0.584598379471</v>
          </cell>
          <cell r="J55" t="str">
            <v>0.0</v>
          </cell>
          <cell r="K55" t="str">
            <v>0.0</v>
          </cell>
        </row>
        <row r="56">
          <cell r="B56" t="str">
            <v>2008-06-30</v>
          </cell>
          <cell r="C56" t="str">
            <v>1.244</v>
          </cell>
          <cell r="D56" t="str">
            <v>10000</v>
          </cell>
          <cell r="E56" t="str">
            <v>550000.0</v>
          </cell>
          <cell r="F56" t="str">
            <v>8038.585209</v>
          </cell>
          <cell r="G56" t="str">
            <v>505818.180854</v>
          </cell>
          <cell r="H56" t="str">
            <v>629237.816983</v>
          </cell>
          <cell r="I56" t="str">
            <v>0.144068758151</v>
          </cell>
          <cell r="J56" t="str">
            <v>0.0</v>
          </cell>
          <cell r="K56" t="str">
            <v>0.0</v>
          </cell>
        </row>
        <row r="57">
          <cell r="B57" t="str">
            <v>2008-07-31</v>
          </cell>
          <cell r="C57" t="str">
            <v>1.406</v>
          </cell>
          <cell r="D57" t="str">
            <v>10000</v>
          </cell>
          <cell r="E57" t="str">
            <v>560000.0</v>
          </cell>
          <cell r="F57" t="str">
            <v>7112.37553343</v>
          </cell>
          <cell r="G57" t="str">
            <v>512930.556388</v>
          </cell>
          <cell r="H57" t="str">
            <v>721180.362281</v>
          </cell>
          <cell r="I57" t="str">
            <v>0.287822075502</v>
          </cell>
          <cell r="J57" t="str">
            <v>0.0</v>
          </cell>
          <cell r="K57" t="str">
            <v>0.0</v>
          </cell>
        </row>
        <row r="58">
          <cell r="B58" t="str">
            <v>2008-08-29</v>
          </cell>
          <cell r="C58" t="str">
            <v>1.117</v>
          </cell>
          <cell r="D58" t="str">
            <v>10000</v>
          </cell>
          <cell r="E58" t="str">
            <v>570000.0</v>
          </cell>
          <cell r="F58" t="str">
            <v>8952.55147717</v>
          </cell>
          <cell r="G58" t="str">
            <v>521883.107865</v>
          </cell>
          <cell r="H58" t="str">
            <v>582943.431485</v>
          </cell>
          <cell r="I58" t="str">
            <v>0.0227077745354</v>
          </cell>
          <cell r="J58" t="str">
            <v>0.0</v>
          </cell>
          <cell r="K58" t="str">
            <v>0.0</v>
          </cell>
        </row>
        <row r="59">
          <cell r="B59" t="str">
            <v>2008-09-26</v>
          </cell>
          <cell r="C59" t="str">
            <v>1.032</v>
          </cell>
          <cell r="D59" t="str">
            <v>10000</v>
          </cell>
          <cell r="E59" t="str">
            <v>580000.0</v>
          </cell>
          <cell r="F59" t="str">
            <v>9689.92248062</v>
          </cell>
          <cell r="G59" t="str">
            <v>531573.030346</v>
          </cell>
          <cell r="H59" t="str">
            <v>548583.367317</v>
          </cell>
          <cell r="I59" t="str">
            <v>-0.0541666080747</v>
          </cell>
          <cell r="J59" t="str">
            <v>0.0</v>
          </cell>
          <cell r="K59" t="str">
            <v>0.0</v>
          </cell>
        </row>
        <row r="60">
          <cell r="B60" t="str">
            <v>2008-10-31</v>
          </cell>
          <cell r="C60" t="str">
            <v>0.76</v>
          </cell>
          <cell r="D60" t="str">
            <v>10000</v>
          </cell>
          <cell r="E60" t="str">
            <v>590000.0</v>
          </cell>
          <cell r="F60" t="str">
            <v>13157.8947368</v>
          </cell>
          <cell r="G60" t="str">
            <v>544730.925082</v>
          </cell>
          <cell r="H60" t="str">
            <v>413995.503063</v>
          </cell>
          <cell r="I60" t="str">
            <v>-0.298312706673</v>
          </cell>
          <cell r="J60" t="str">
            <v>0.0</v>
          </cell>
          <cell r="K60" t="str">
            <v>0.0</v>
          </cell>
        </row>
        <row r="61">
          <cell r="B61" t="str">
            <v>2008-11-28</v>
          </cell>
          <cell r="C61" t="str">
            <v>0.85</v>
          </cell>
          <cell r="D61" t="str">
            <v>10000</v>
          </cell>
          <cell r="E61" t="str">
            <v>600000.0</v>
          </cell>
          <cell r="F61" t="str">
            <v>11764.7058824</v>
          </cell>
          <cell r="G61" t="str">
            <v>556495.630965</v>
          </cell>
          <cell r="H61" t="str">
            <v>473021.28632</v>
          </cell>
          <cell r="I61" t="str">
            <v>-0.211631189467</v>
          </cell>
          <cell r="J61" t="str">
            <v>0.0</v>
          </cell>
          <cell r="K61" t="str">
            <v>0.0</v>
          </cell>
        </row>
        <row r="62">
          <cell r="B62" t="str">
            <v>2008-12-31</v>
          </cell>
          <cell r="C62" t="str">
            <v>0.877</v>
          </cell>
          <cell r="D62" t="str">
            <v>10000</v>
          </cell>
          <cell r="E62" t="str">
            <v>610000.0</v>
          </cell>
          <cell r="F62" t="str">
            <v>11402.5085519</v>
          </cell>
          <cell r="G62" t="str">
            <v>567898.139517</v>
          </cell>
          <cell r="H62" t="str">
            <v>498046.668356</v>
          </cell>
          <cell r="I62" t="str">
            <v>-0.183530051875</v>
          </cell>
          <cell r="J62" t="str">
            <v>0.0</v>
          </cell>
          <cell r="K62" t="str">
            <v>0.0</v>
          </cell>
        </row>
        <row r="63">
          <cell r="B63" t="str">
            <v>2009-01-23</v>
          </cell>
          <cell r="C63" t="str">
            <v>1.214</v>
          </cell>
          <cell r="D63" t="str">
            <v>10000</v>
          </cell>
          <cell r="E63" t="str">
            <v>620000.0</v>
          </cell>
          <cell r="F63" t="str">
            <v>8237.23228995</v>
          </cell>
          <cell r="G63" t="str">
            <v>576135.371807</v>
          </cell>
          <cell r="H63" t="str">
            <v>699428.341373</v>
          </cell>
          <cell r="I63" t="str">
            <v>0.128110228021</v>
          </cell>
          <cell r="J63" t="str">
            <v>0.0</v>
          </cell>
          <cell r="K63" t="str">
            <v>0.0</v>
          </cell>
        </row>
        <row r="64">
          <cell r="B64" t="str">
            <v>2009-02-27</v>
          </cell>
          <cell r="C64" t="str">
            <v>1.375</v>
          </cell>
          <cell r="D64" t="str">
            <v>10000</v>
          </cell>
          <cell r="E64" t="str">
            <v>630000.0</v>
          </cell>
          <cell r="F64" t="str">
            <v>7272.72727273</v>
          </cell>
          <cell r="G64" t="str">
            <v>583408.099079</v>
          </cell>
          <cell r="H64" t="str">
            <v>802186.136234</v>
          </cell>
          <cell r="I64" t="str">
            <v>0.273311327356</v>
          </cell>
          <cell r="J64" t="str">
            <v>0.0</v>
          </cell>
          <cell r="K64" t="str">
            <v>0.0</v>
          </cell>
        </row>
        <row r="65">
          <cell r="B65" t="str">
            <v>2009-03-31</v>
          </cell>
          <cell r="C65" t="str">
            <v>1.71</v>
          </cell>
          <cell r="D65" t="str">
            <v>10000</v>
          </cell>
          <cell r="E65" t="str">
            <v>640000.0</v>
          </cell>
          <cell r="F65" t="str">
            <v>5847.95321637</v>
          </cell>
          <cell r="G65" t="str">
            <v>589256.052296</v>
          </cell>
          <cell r="H65" t="str">
            <v>1007627.84943</v>
          </cell>
          <cell r="I65" t="str">
            <v>0.574418514728</v>
          </cell>
          <cell r="J65" t="str">
            <v>0.0</v>
          </cell>
          <cell r="K65" t="str">
            <v>0.0</v>
          </cell>
        </row>
        <row r="66">
          <cell r="B66" t="str">
            <v>2009-04-30</v>
          </cell>
          <cell r="C66" t="str">
            <v>1.847</v>
          </cell>
          <cell r="D66" t="str">
            <v>10000</v>
          </cell>
          <cell r="E66" t="str">
            <v>650000.0</v>
          </cell>
          <cell r="F66" t="str">
            <v>5414.18516513</v>
          </cell>
          <cell r="G66" t="str">
            <v>594670.237461</v>
          </cell>
          <cell r="H66" t="str">
            <v>1098355.92859</v>
          </cell>
          <cell r="I66" t="str">
            <v>0.689778351677</v>
          </cell>
          <cell r="J66" t="str">
            <v>0.0</v>
          </cell>
          <cell r="K66" t="str">
            <v>0.0</v>
          </cell>
        </row>
        <row r="67">
          <cell r="B67" t="str">
            <v>2009-05-27</v>
          </cell>
          <cell r="C67" t="str">
            <v>1.893</v>
          </cell>
          <cell r="D67" t="str">
            <v>10000</v>
          </cell>
          <cell r="E67" t="str">
            <v>660000.0</v>
          </cell>
          <cell r="F67" t="str">
            <v>5282.62017961</v>
          </cell>
          <cell r="G67" t="str">
            <v>599952.85764</v>
          </cell>
          <cell r="H67" t="str">
            <v>1135710.75951</v>
          </cell>
          <cell r="I67" t="str">
            <v>0.720773878051</v>
          </cell>
          <cell r="J67" t="str">
            <v>0.0</v>
          </cell>
          <cell r="K67" t="str">
            <v>0.0</v>
          </cell>
        </row>
        <row r="68">
          <cell r="B68" t="str">
            <v>2009-06-30</v>
          </cell>
          <cell r="C68" t="str">
            <v>1.774</v>
          </cell>
          <cell r="D68" t="str">
            <v>10000</v>
          </cell>
          <cell r="E68" t="str">
            <v>670000.0</v>
          </cell>
          <cell r="F68" t="str">
            <v>5636.97857948</v>
          </cell>
          <cell r="G68" t="str">
            <v>605589.83622</v>
          </cell>
          <cell r="H68" t="str">
            <v>1074316.36945</v>
          </cell>
          <cell r="I68" t="str">
            <v>0.603457267842</v>
          </cell>
          <cell r="J68" t="str">
            <v>0.0</v>
          </cell>
          <cell r="K68" t="str">
            <v>0.0</v>
          </cell>
        </row>
        <row r="69">
          <cell r="B69" t="str">
            <v>2009-07-31</v>
          </cell>
          <cell r="C69" t="str">
            <v>2.006</v>
          </cell>
          <cell r="D69" t="str">
            <v>10000</v>
          </cell>
          <cell r="E69" t="str">
            <v>680000.0</v>
          </cell>
          <cell r="F69" t="str">
            <v>4985.0448654</v>
          </cell>
          <cell r="G69" t="str">
            <v>610574.881085</v>
          </cell>
          <cell r="H69" t="str">
            <v>1224813.21146</v>
          </cell>
          <cell r="I69" t="str">
            <v>0.801195899202</v>
          </cell>
          <cell r="J69" t="str">
            <v>0.0</v>
          </cell>
          <cell r="K69" t="str">
            <v>0.0</v>
          </cell>
        </row>
        <row r="70">
          <cell r="B70" t="str">
            <v>2009-08-31</v>
          </cell>
          <cell r="C70" t="str">
            <v>1.457</v>
          </cell>
          <cell r="D70" t="str">
            <v>10000</v>
          </cell>
          <cell r="E70" t="str">
            <v>690000.0</v>
          </cell>
          <cell r="F70" t="str">
            <v>6863.41798216</v>
          </cell>
          <cell r="G70" t="str">
            <v>617438.299068</v>
          </cell>
          <cell r="H70" t="str">
            <v>899607.601741</v>
          </cell>
          <cell r="I70" t="str">
            <v>0.303779132958</v>
          </cell>
          <cell r="J70" t="str">
            <v>0.0</v>
          </cell>
          <cell r="K70" t="str">
            <v>0.0</v>
          </cell>
        </row>
        <row r="71">
          <cell r="B71" t="str">
            <v>2009-09-30</v>
          </cell>
          <cell r="C71" t="str">
            <v>1.565</v>
          </cell>
          <cell r="D71" t="str">
            <v>10000</v>
          </cell>
          <cell r="E71" t="str">
            <v>700000.0</v>
          </cell>
          <cell r="F71" t="str">
            <v>6389.77635783</v>
          </cell>
          <cell r="G71" t="str">
            <v>623828.075425</v>
          </cell>
          <cell r="H71" t="str">
            <v>976290.938041</v>
          </cell>
          <cell r="I71" t="str">
            <v>0.394701340058</v>
          </cell>
          <cell r="J71" t="str">
            <v>0.0</v>
          </cell>
          <cell r="K71" t="str">
            <v>0.0</v>
          </cell>
        </row>
        <row r="72">
          <cell r="B72" t="str">
            <v>2009-10-30</v>
          </cell>
          <cell r="C72" t="str">
            <v>1.736</v>
          </cell>
          <cell r="D72" t="str">
            <v>10000</v>
          </cell>
          <cell r="E72" t="str">
            <v>710000.0</v>
          </cell>
          <cell r="F72" t="str">
            <v>5760.36866359</v>
          </cell>
          <cell r="G72" t="str">
            <v>629588.444089</v>
          </cell>
          <cell r="H72" t="str">
            <v>1092965.53894</v>
          </cell>
          <cell r="I72" t="str">
            <v>0.539388083012</v>
          </cell>
          <cell r="J72" t="str">
            <v>0.0</v>
          </cell>
          <cell r="K72" t="str">
            <v>0.0</v>
          </cell>
        </row>
        <row r="73">
          <cell r="B73" t="str">
            <v>2009-11-30</v>
          </cell>
          <cell r="C73" t="str">
            <v>2.242</v>
          </cell>
          <cell r="D73" t="str">
            <v>10000</v>
          </cell>
          <cell r="E73" t="str">
            <v>720000.0</v>
          </cell>
          <cell r="F73" t="str">
            <v>4460.30330062</v>
          </cell>
          <cell r="G73" t="str">
            <v>634048.74739</v>
          </cell>
          <cell r="H73" t="str">
            <v>1421537.29165</v>
          </cell>
          <cell r="I73" t="str">
            <v>0.97435734951</v>
          </cell>
          <cell r="J73" t="str">
            <v>0.0</v>
          </cell>
          <cell r="K73" t="str">
            <v>0.0</v>
          </cell>
        </row>
        <row r="74">
          <cell r="B74" t="str">
            <v>2009-12-31</v>
          </cell>
          <cell r="C74" t="str">
            <v>2.57</v>
          </cell>
          <cell r="D74" t="str">
            <v>10000</v>
          </cell>
          <cell r="E74" t="str">
            <v>730000.0</v>
          </cell>
          <cell r="F74" t="str">
            <v>3891.05058366</v>
          </cell>
          <cell r="G74" t="str">
            <v>637939.797973</v>
          </cell>
          <cell r="H74" t="str">
            <v>1639505.28079</v>
          </cell>
          <cell r="I74" t="str">
            <v>1.24589764492</v>
          </cell>
          <cell r="J74" t="str">
            <v>0.0</v>
          </cell>
          <cell r="K74" t="str">
            <v>0.0</v>
          </cell>
        </row>
        <row r="75">
          <cell r="B75" t="str">
            <v>2010-01-29</v>
          </cell>
          <cell r="C75" t="str">
            <v>2.296</v>
          </cell>
          <cell r="D75" t="str">
            <v>10000</v>
          </cell>
          <cell r="E75" t="str">
            <v>740000.0</v>
          </cell>
          <cell r="F75" t="str">
            <v>4355.40069686</v>
          </cell>
          <cell r="G75" t="str">
            <v>642295.19867</v>
          </cell>
          <cell r="H75" t="str">
            <v>1474709.77615</v>
          </cell>
          <cell r="I75" t="str">
            <v>0.992851048847</v>
          </cell>
          <cell r="J75" t="str">
            <v>0.0</v>
          </cell>
          <cell r="K75" t="str">
            <v>0.0</v>
          </cell>
        </row>
        <row r="76">
          <cell r="B76" t="str">
            <v>2010-02-26</v>
          </cell>
          <cell r="C76" t="str">
            <v>2.308</v>
          </cell>
          <cell r="D76" t="str">
            <v>10000</v>
          </cell>
          <cell r="E76" t="str">
            <v>750000.0</v>
          </cell>
          <cell r="F76" t="str">
            <v>4332.75563258</v>
          </cell>
          <cell r="G76" t="str">
            <v>646627.954303</v>
          </cell>
          <cell r="H76" t="str">
            <v>1492417.31853</v>
          </cell>
          <cell r="I76" t="str">
            <v>0.989889758041</v>
          </cell>
          <cell r="J76" t="str">
            <v>0.0</v>
          </cell>
          <cell r="K76" t="str">
            <v>0.0</v>
          </cell>
        </row>
        <row r="77">
          <cell r="B77" t="str">
            <v>2010-03-31</v>
          </cell>
          <cell r="C77" t="str">
            <v>2.428</v>
          </cell>
          <cell r="D77" t="str">
            <v>10000</v>
          </cell>
          <cell r="E77" t="str">
            <v>760000.0</v>
          </cell>
          <cell r="F77" t="str">
            <v>4118.61614498</v>
          </cell>
          <cell r="G77" t="str">
            <v>650746.570448</v>
          </cell>
          <cell r="H77" t="str">
            <v>1580012.67305</v>
          </cell>
          <cell r="I77" t="str">
            <v>1.07896404348</v>
          </cell>
          <cell r="J77" t="str">
            <v>0.0</v>
          </cell>
          <cell r="K77" t="str">
            <v>0.0</v>
          </cell>
        </row>
        <row r="78">
          <cell r="B78" t="str">
            <v>2010-04-29</v>
          </cell>
          <cell r="C78" t="str">
            <v>2.375</v>
          </cell>
          <cell r="D78" t="str">
            <v>10000</v>
          </cell>
          <cell r="E78" t="str">
            <v>770000.0</v>
          </cell>
          <cell r="F78" t="str">
            <v>4210.52631579</v>
          </cell>
          <cell r="G78" t="str">
            <v>654957.096763</v>
          </cell>
          <cell r="H78" t="str">
            <v>1555523.10481</v>
          </cell>
          <cell r="I78" t="str">
            <v>1.02015987638</v>
          </cell>
          <cell r="J78" t="str">
            <v>0.0</v>
          </cell>
          <cell r="K78" t="str">
            <v>0.0</v>
          </cell>
        </row>
        <row r="79">
          <cell r="B79" t="str">
            <v>2010-05-31</v>
          </cell>
          <cell r="C79" t="str">
            <v>1.797</v>
          </cell>
          <cell r="D79" t="str">
            <v>10000</v>
          </cell>
          <cell r="E79" t="str">
            <v>780000.0</v>
          </cell>
          <cell r="F79" t="str">
            <v>5564.83027268</v>
          </cell>
          <cell r="G79" t="str">
            <v>660521.927036</v>
          </cell>
          <cell r="H79" t="str">
            <v>1186957.90288</v>
          </cell>
          <cell r="I79" t="str">
            <v>0.521740901133</v>
          </cell>
          <cell r="J79" t="str">
            <v>0.0</v>
          </cell>
          <cell r="K79" t="str">
            <v>0.0</v>
          </cell>
        </row>
        <row r="80">
          <cell r="B80" t="str">
            <v>2010-06-30</v>
          </cell>
          <cell r="C80" t="str">
            <v>1.717</v>
          </cell>
          <cell r="D80" t="str">
            <v>10000</v>
          </cell>
          <cell r="E80" t="str">
            <v>790000.0</v>
          </cell>
          <cell r="F80" t="str">
            <v>5824.11182295</v>
          </cell>
          <cell r="G80" t="str">
            <v>666346.038859</v>
          </cell>
          <cell r="H80" t="str">
            <v>1144116.14872</v>
          </cell>
          <cell r="I80" t="str">
            <v>0.44824828952</v>
          </cell>
          <cell r="J80" t="str">
            <v>0.0</v>
          </cell>
          <cell r="K80" t="str">
            <v>0.0</v>
          </cell>
        </row>
        <row r="81">
          <cell r="B81" t="str">
            <v>2010-07-30</v>
          </cell>
          <cell r="C81" t="str">
            <v>1.866</v>
          </cell>
          <cell r="D81" t="str">
            <v>10000</v>
          </cell>
          <cell r="E81" t="str">
            <v>800000.0</v>
          </cell>
          <cell r="F81" t="str">
            <v>5359.056806</v>
          </cell>
          <cell r="G81" t="str">
            <v>671705.095665</v>
          </cell>
          <cell r="H81" t="str">
            <v>1253401.70851</v>
          </cell>
          <cell r="I81" t="str">
            <v>0.566752135639</v>
          </cell>
          <cell r="J81" t="str">
            <v>0.0</v>
          </cell>
          <cell r="K81" t="str">
            <v>0.0</v>
          </cell>
        </row>
        <row r="82">
          <cell r="B82" t="str">
            <v>2010-08-31</v>
          </cell>
          <cell r="C82" t="str">
            <v>2.049</v>
          </cell>
          <cell r="D82" t="str">
            <v>10000</v>
          </cell>
          <cell r="E82" t="str">
            <v>810000.0</v>
          </cell>
          <cell r="F82" t="str">
            <v>4880.42947779</v>
          </cell>
          <cell r="G82" t="str">
            <v>676585.525143</v>
          </cell>
          <cell r="H82" t="str">
            <v>1386323.74102</v>
          </cell>
          <cell r="I82" t="str">
            <v>0.71151079138</v>
          </cell>
          <cell r="J82" t="str">
            <v>0.0</v>
          </cell>
          <cell r="K82" t="str">
            <v>0.0</v>
          </cell>
        </row>
        <row r="83">
          <cell r="B83" t="str">
            <v>2010-09-30</v>
          </cell>
          <cell r="C83" t="str">
            <v>2.216</v>
          </cell>
          <cell r="D83" t="str">
            <v>10000</v>
          </cell>
          <cell r="E83" t="str">
            <v>820000.0</v>
          </cell>
          <cell r="F83" t="str">
            <v>4512.63537906</v>
          </cell>
          <cell r="G83" t="str">
            <v>681098.160522</v>
          </cell>
          <cell r="H83" t="str">
            <v>1509313.52372</v>
          </cell>
          <cell r="I83" t="str">
            <v>0.840626248435</v>
          </cell>
          <cell r="J83" t="str">
            <v>0.0</v>
          </cell>
          <cell r="K83" t="str">
            <v>0.0</v>
          </cell>
        </row>
        <row r="84">
          <cell r="B84" t="str">
            <v>2010-10-29</v>
          </cell>
          <cell r="C84" t="str">
            <v>2.602</v>
          </cell>
          <cell r="D84" t="str">
            <v>10000</v>
          </cell>
          <cell r="E84" t="str">
            <v>830000.0</v>
          </cell>
          <cell r="F84" t="str">
            <v>3843.19754035</v>
          </cell>
          <cell r="G84" t="str">
            <v>684941.358062</v>
          </cell>
          <cell r="H84" t="str">
            <v>1782217.41368</v>
          </cell>
          <cell r="I84" t="str">
            <v>1.147249896</v>
          </cell>
          <cell r="J84" t="str">
            <v>0.0</v>
          </cell>
          <cell r="K84" t="str">
            <v>0.0</v>
          </cell>
        </row>
        <row r="85">
          <cell r="B85" t="str">
            <v>2010-11-30</v>
          </cell>
          <cell r="C85" t="str">
            <v>2.44</v>
          </cell>
          <cell r="D85" t="str">
            <v>10000</v>
          </cell>
          <cell r="E85" t="str">
            <v>840000.0</v>
          </cell>
          <cell r="F85" t="str">
            <v>4098.36065574</v>
          </cell>
          <cell r="G85" t="str">
            <v>689039.718718</v>
          </cell>
          <cell r="H85" t="str">
            <v>1681256.91367</v>
          </cell>
          <cell r="I85" t="str">
            <v>1.0014963258</v>
          </cell>
          <cell r="J85" t="str">
            <v>0.0</v>
          </cell>
          <cell r="K85" t="str">
            <v>0.0</v>
          </cell>
        </row>
        <row r="86">
          <cell r="B86" t="str">
            <v>2010-12-31</v>
          </cell>
          <cell r="C86" t="str">
            <v>2.399</v>
          </cell>
          <cell r="D86" t="str">
            <v>10000</v>
          </cell>
          <cell r="E86" t="str">
            <v>850000.0</v>
          </cell>
          <cell r="F86" t="str">
            <v>4168.40350146</v>
          </cell>
          <cell r="G86" t="str">
            <v>693208.122219</v>
          </cell>
          <cell r="H86" t="str">
            <v>1663006.2852</v>
          </cell>
          <cell r="I86" t="str">
            <v>0.956477982594</v>
          </cell>
          <cell r="J86" t="str">
            <v>0.0</v>
          </cell>
          <cell r="K86" t="str">
            <v>0.0</v>
          </cell>
        </row>
        <row r="87">
          <cell r="B87" t="str">
            <v>2011-01-31</v>
          </cell>
          <cell r="C87" t="str">
            <v>2.226</v>
          </cell>
          <cell r="D87" t="str">
            <v>10000</v>
          </cell>
          <cell r="E87" t="str">
            <v>860000.0</v>
          </cell>
          <cell r="F87" t="str">
            <v>4492.36298293</v>
          </cell>
          <cell r="G87" t="str">
            <v>697700.485202</v>
          </cell>
          <cell r="H87" t="str">
            <v>1553081.28006</v>
          </cell>
          <cell r="I87" t="str">
            <v>0.805908465187</v>
          </cell>
          <cell r="J87" t="str">
            <v>0.0</v>
          </cell>
          <cell r="K87" t="str">
            <v>0.0</v>
          </cell>
        </row>
        <row r="88">
          <cell r="B88" t="str">
            <v>2011-02-28</v>
          </cell>
          <cell r="C88" t="str">
            <v>2.414</v>
          </cell>
          <cell r="D88" t="str">
            <v>10000</v>
          </cell>
          <cell r="E88" t="str">
            <v>870000.0</v>
          </cell>
          <cell r="F88" t="str">
            <v>4142.50207125</v>
          </cell>
          <cell r="G88" t="str">
            <v>701842.987274</v>
          </cell>
          <cell r="H88" t="str">
            <v>1694248.97128</v>
          </cell>
          <cell r="I88" t="str">
            <v>0.947412610665</v>
          </cell>
          <cell r="J88" t="str">
            <v>0.0</v>
          </cell>
          <cell r="K88" t="str">
            <v>0.0</v>
          </cell>
        </row>
        <row r="89">
          <cell r="B89" t="str">
            <v>2011-03-31</v>
          </cell>
          <cell r="C89" t="str">
            <v>2.448</v>
          </cell>
          <cell r="D89" t="str">
            <v>10000</v>
          </cell>
          <cell r="E89" t="str">
            <v>880000.0</v>
          </cell>
          <cell r="F89" t="str">
            <v>4084.96732026</v>
          </cell>
          <cell r="G89" t="str">
            <v>705927.954594</v>
          </cell>
          <cell r="H89" t="str">
            <v>1728111.63285</v>
          </cell>
          <cell r="I89" t="str">
            <v>0.963763219143</v>
          </cell>
          <cell r="J89" t="str">
            <v>0.0</v>
          </cell>
          <cell r="K89" t="str">
            <v>0.0</v>
          </cell>
        </row>
        <row r="90">
          <cell r="B90" t="str">
            <v>2011-04-29</v>
          </cell>
          <cell r="C90" t="str">
            <v>2.184</v>
          </cell>
          <cell r="D90" t="str">
            <v>10000</v>
          </cell>
          <cell r="E90" t="str">
            <v>890000.0</v>
          </cell>
          <cell r="F90" t="str">
            <v>4578.75457875</v>
          </cell>
          <cell r="G90" t="str">
            <v>710506.709173</v>
          </cell>
          <cell r="H90" t="str">
            <v>1551746.65283</v>
          </cell>
          <cell r="I90" t="str">
            <v>0.743535564981</v>
          </cell>
          <cell r="J90" t="str">
            <v>0.0</v>
          </cell>
          <cell r="K90" t="str">
            <v>0.0</v>
          </cell>
        </row>
        <row r="91">
          <cell r="B91" t="str">
            <v>2011-05-31</v>
          </cell>
          <cell r="C91" t="str">
            <v>1.944</v>
          </cell>
          <cell r="D91" t="str">
            <v>10000</v>
          </cell>
          <cell r="E91" t="str">
            <v>900000.0</v>
          </cell>
          <cell r="F91" t="str">
            <v>5144.03292181</v>
          </cell>
          <cell r="G91" t="str">
            <v>715650.742094</v>
          </cell>
          <cell r="H91" t="str">
            <v>1391225.04263</v>
          </cell>
          <cell r="I91" t="str">
            <v>0.545805602924</v>
          </cell>
          <cell r="J91" t="str">
            <v>0.0</v>
          </cell>
          <cell r="K91" t="str">
            <v>0.0</v>
          </cell>
        </row>
        <row r="92">
          <cell r="B92" t="str">
            <v>2011-06-30</v>
          </cell>
          <cell r="C92" t="str">
            <v>2.102</v>
          </cell>
          <cell r="D92" t="str">
            <v>10000</v>
          </cell>
          <cell r="E92" t="str">
            <v>910000.0</v>
          </cell>
          <cell r="F92" t="str">
            <v>4757.37392959</v>
          </cell>
          <cell r="G92" t="str">
            <v>720408.116024</v>
          </cell>
          <cell r="H92" t="str">
            <v>1514297.85988</v>
          </cell>
          <cell r="I92" t="str">
            <v>0.664063582289</v>
          </cell>
          <cell r="J92" t="str">
            <v>0.0</v>
          </cell>
          <cell r="K92" t="str">
            <v>0.0</v>
          </cell>
        </row>
        <row r="93">
          <cell r="B93" t="str">
            <v>2011-07-29</v>
          </cell>
          <cell r="C93" t="str">
            <v>2.698</v>
          </cell>
          <cell r="D93" t="str">
            <v>10000</v>
          </cell>
          <cell r="E93" t="str">
            <v>920000.0</v>
          </cell>
          <cell r="F93" t="str">
            <v>3706.44922165</v>
          </cell>
          <cell r="G93" t="str">
            <v>724114.565246</v>
          </cell>
          <cell r="H93" t="str">
            <v>1953661.09703</v>
          </cell>
          <cell r="I93" t="str">
            <v>1.12354467069</v>
          </cell>
          <cell r="J93" t="str">
            <v>0.0</v>
          </cell>
          <cell r="K93" t="str">
            <v>0.0</v>
          </cell>
        </row>
        <row r="94">
          <cell r="B94" t="str">
            <v>2011-08-31</v>
          </cell>
          <cell r="C94" t="str">
            <v>2.52</v>
          </cell>
          <cell r="D94" t="str">
            <v>10000</v>
          </cell>
          <cell r="E94" t="str">
            <v>930000.0</v>
          </cell>
          <cell r="F94" t="str">
            <v>3968.25396825</v>
          </cell>
          <cell r="G94" t="str">
            <v>728082.819214</v>
          </cell>
          <cell r="H94" t="str">
            <v>1834768.70442</v>
          </cell>
          <cell r="I94" t="str">
            <v>0.972869574644</v>
          </cell>
          <cell r="J94" t="str">
            <v>0.0</v>
          </cell>
          <cell r="K94" t="str">
            <v>0.0</v>
          </cell>
        </row>
        <row r="95">
          <cell r="B95" t="str">
            <v>2011-09-30</v>
          </cell>
          <cell r="C95" t="str">
            <v>2.123</v>
          </cell>
          <cell r="D95" t="str">
            <v>10000</v>
          </cell>
          <cell r="E95" t="str">
            <v>940000.0</v>
          </cell>
          <cell r="F95" t="str">
            <v>4710.31559114</v>
          </cell>
          <cell r="G95" t="str">
            <v>732793.134805</v>
          </cell>
          <cell r="H95" t="str">
            <v>1555719.82519</v>
          </cell>
          <cell r="I95" t="str">
            <v>0.655021090629</v>
          </cell>
          <cell r="J95" t="str">
            <v>0.0</v>
          </cell>
          <cell r="K95" t="str">
            <v>0.0</v>
          </cell>
        </row>
        <row r="96">
          <cell r="B96" t="str">
            <v>2011-10-31</v>
          </cell>
          <cell r="C96" t="str">
            <v>2.159</v>
          </cell>
          <cell r="D96" t="str">
            <v>10000</v>
          </cell>
          <cell r="E96" t="str">
            <v>950000.0</v>
          </cell>
          <cell r="F96" t="str">
            <v>4631.77396943</v>
          </cell>
          <cell r="G96" t="str">
            <v>737424.908775</v>
          </cell>
          <cell r="H96" t="str">
            <v>1592100.37804</v>
          </cell>
          <cell r="I96" t="str">
            <v>0.675895134783</v>
          </cell>
          <cell r="J96" t="str">
            <v>0.0</v>
          </cell>
          <cell r="K96" t="str">
            <v>0.0</v>
          </cell>
        </row>
        <row r="97">
          <cell r="B97" t="str">
            <v>2011-11-30</v>
          </cell>
          <cell r="C97" t="str">
            <v>2.247</v>
          </cell>
          <cell r="D97" t="str">
            <v>10000</v>
          </cell>
          <cell r="E97" t="str">
            <v>960000.0</v>
          </cell>
          <cell r="F97" t="str">
            <v>4450.37828215</v>
          </cell>
          <cell r="G97" t="str">
            <v>741875.287057</v>
          </cell>
          <cell r="H97" t="str">
            <v>1666993.77002</v>
          </cell>
          <cell r="I97" t="str">
            <v>0.736451843767</v>
          </cell>
          <cell r="J97" t="str">
            <v>0.0</v>
          </cell>
          <cell r="K97" t="str">
            <v>0.0</v>
          </cell>
        </row>
        <row r="98">
          <cell r="B98" t="str">
            <v>2011-12-30</v>
          </cell>
          <cell r="C98" t="str">
            <v>2.0</v>
          </cell>
          <cell r="D98" t="str">
            <v>10000</v>
          </cell>
          <cell r="E98" t="str">
            <v>970000.0</v>
          </cell>
          <cell r="F98" t="str">
            <v>5000.0</v>
          </cell>
          <cell r="G98" t="str">
            <v>746875.287057</v>
          </cell>
          <cell r="H98" t="str">
            <v>1493750.57411</v>
          </cell>
          <cell r="I98" t="str">
            <v>0.539949045478</v>
          </cell>
          <cell r="J98" t="str">
            <v>0.0</v>
          </cell>
          <cell r="K98" t="str">
            <v>0.0</v>
          </cell>
        </row>
        <row r="99">
          <cell r="B99" t="str">
            <v>2012-01-31</v>
          </cell>
          <cell r="C99" t="str">
            <v>1.863</v>
          </cell>
          <cell r="D99" t="str">
            <v>10000</v>
          </cell>
          <cell r="E99" t="str">
            <v>980000.0</v>
          </cell>
          <cell r="F99" t="str">
            <v>5367.68652711</v>
          </cell>
          <cell r="G99" t="str">
            <v>752242.973584</v>
          </cell>
          <cell r="H99" t="str">
            <v>1401428.65979</v>
          </cell>
          <cell r="I99" t="str">
            <v>0.43002924468</v>
          </cell>
          <cell r="J99" t="str">
            <v>0.0</v>
          </cell>
          <cell r="K99" t="str">
            <v>0.0</v>
          </cell>
        </row>
        <row r="100">
          <cell r="B100" t="str">
            <v>2012-02-29</v>
          </cell>
          <cell r="C100" t="str">
            <v>2.117</v>
          </cell>
          <cell r="D100" t="str">
            <v>10000</v>
          </cell>
          <cell r="E100" t="str">
            <v>990000.0</v>
          </cell>
          <cell r="F100" t="str">
            <v>4723.66556448</v>
          </cell>
          <cell r="G100" t="str">
            <v>756966.639148</v>
          </cell>
          <cell r="H100" t="str">
            <v>1602498.37508</v>
          </cell>
          <cell r="I100" t="str">
            <v>0.61868522735</v>
          </cell>
          <cell r="J100" t="str">
            <v>0.0</v>
          </cell>
          <cell r="K100" t="str">
            <v>0.0</v>
          </cell>
        </row>
        <row r="101">
          <cell r="B101" t="str">
            <v>2012-03-30</v>
          </cell>
          <cell r="C101" t="str">
            <v>1.974</v>
          </cell>
          <cell r="D101" t="str">
            <v>10000</v>
          </cell>
          <cell r="E101" t="str">
            <v>1000000.0</v>
          </cell>
          <cell r="F101" t="str">
            <v>5065.85612969</v>
          </cell>
          <cell r="G101" t="str">
            <v>762032.495278</v>
          </cell>
          <cell r="H101" t="str">
            <v>1504252.14568</v>
          </cell>
          <cell r="I101" t="str">
            <v>0.504252145679</v>
          </cell>
          <cell r="J101" t="str">
            <v>0.0</v>
          </cell>
          <cell r="K101" t="str">
            <v>0.0</v>
          </cell>
        </row>
        <row r="102">
          <cell r="B102" t="str">
            <v>2012-04-27</v>
          </cell>
          <cell r="C102" t="str">
            <v>2.208</v>
          </cell>
          <cell r="D102" t="str">
            <v>10000</v>
          </cell>
          <cell r="E102" t="str">
            <v>1010000.0</v>
          </cell>
          <cell r="F102" t="str">
            <v>4528.98550725</v>
          </cell>
          <cell r="G102" t="str">
            <v>766561.480785</v>
          </cell>
          <cell r="H102" t="str">
            <v>1692567.74957</v>
          </cell>
          <cell r="I102" t="str">
            <v>0.675809653043</v>
          </cell>
          <cell r="J102" t="str">
            <v>0.0</v>
          </cell>
          <cell r="K102" t="str">
            <v>0.0</v>
          </cell>
        </row>
        <row r="103">
          <cell r="B103" t="str">
            <v>2012-05-31</v>
          </cell>
          <cell r="C103" t="str">
            <v>2.243</v>
          </cell>
          <cell r="D103" t="str">
            <v>10000</v>
          </cell>
          <cell r="E103" t="str">
            <v>1020000.0</v>
          </cell>
          <cell r="F103" t="str">
            <v>4458.31475702</v>
          </cell>
          <cell r="G103" t="str">
            <v>771019.795542</v>
          </cell>
          <cell r="H103" t="str">
            <v>1729397.4014</v>
          </cell>
          <cell r="I103" t="str">
            <v>0.695487648433</v>
          </cell>
          <cell r="J103" t="str">
            <v>0.0</v>
          </cell>
          <cell r="K103" t="str">
            <v>0.0</v>
          </cell>
        </row>
        <row r="104">
          <cell r="B104" t="str">
            <v>2012-06-28</v>
          </cell>
          <cell r="C104" t="str">
            <v>1.915</v>
          </cell>
          <cell r="D104" t="str">
            <v>10000</v>
          </cell>
          <cell r="E104" t="str">
            <v>1030000.0</v>
          </cell>
          <cell r="F104" t="str">
            <v>5221.93211488</v>
          </cell>
          <cell r="G104" t="str">
            <v>776241.727657</v>
          </cell>
          <cell r="H104" t="str">
            <v>1486502.90846</v>
          </cell>
          <cell r="I104" t="str">
            <v>0.443206707246</v>
          </cell>
          <cell r="J104" t="str">
            <v>0.0</v>
          </cell>
          <cell r="K104" t="str">
            <v>0.0</v>
          </cell>
        </row>
        <row r="105">
          <cell r="B105" t="str">
            <v>2012-07-31</v>
          </cell>
          <cell r="C105" t="str">
            <v>1.854</v>
          </cell>
          <cell r="D105" t="str">
            <v>10000</v>
          </cell>
          <cell r="E105" t="str">
            <v>1040000.0</v>
          </cell>
          <cell r="F105" t="str">
            <v>5393.74325782</v>
          </cell>
          <cell r="G105" t="str">
            <v>781635.470915</v>
          </cell>
          <cell r="H105" t="str">
            <v>1449152.16308</v>
          </cell>
          <cell r="I105" t="str">
            <v>0.393415541419</v>
          </cell>
          <cell r="J105" t="str">
            <v>0.0</v>
          </cell>
          <cell r="K105" t="str">
            <v>0.0</v>
          </cell>
        </row>
        <row r="106">
          <cell r="B106" t="str">
            <v>2012-08-31</v>
          </cell>
          <cell r="C106" t="str">
            <v>2.164</v>
          </cell>
          <cell r="D106" t="str">
            <v>10000</v>
          </cell>
          <cell r="E106" t="str">
            <v>1050000.0</v>
          </cell>
          <cell r="F106" t="str">
            <v>4621.07208872</v>
          </cell>
          <cell r="G106" t="str">
            <v>786256.543004</v>
          </cell>
          <cell r="H106" t="str">
            <v>1701459.15906</v>
          </cell>
          <cell r="I106" t="str">
            <v>0.620437294343</v>
          </cell>
          <cell r="J106" t="str">
            <v>0.0</v>
          </cell>
          <cell r="K106" t="str">
            <v>0.0</v>
          </cell>
        </row>
        <row r="107">
          <cell r="B107" t="str">
            <v>2012-09-28</v>
          </cell>
          <cell r="C107" t="str">
            <v>2.078</v>
          </cell>
          <cell r="D107" t="str">
            <v>10000</v>
          </cell>
          <cell r="E107" t="str">
            <v>1060000.0</v>
          </cell>
          <cell r="F107" t="str">
            <v>4812.31953802</v>
          </cell>
          <cell r="G107" t="str">
            <v>791068.862542</v>
          </cell>
          <cell r="H107" t="str">
            <v>1643841.09636</v>
          </cell>
          <cell r="I107" t="str">
            <v>0.550793487134</v>
          </cell>
          <cell r="J107" t="str">
            <v>0.0</v>
          </cell>
          <cell r="K107" t="str">
            <v>0.0</v>
          </cell>
        </row>
        <row r="108">
          <cell r="B108" t="str">
            <v>2012-10-31</v>
          </cell>
          <cell r="C108" t="str">
            <v>2.273</v>
          </cell>
          <cell r="D108" t="str">
            <v>10000</v>
          </cell>
          <cell r="E108" t="str">
            <v>1070000.0</v>
          </cell>
          <cell r="F108" t="str">
            <v>4399.47206335</v>
          </cell>
          <cell r="G108" t="str">
            <v>795468.334605</v>
          </cell>
          <cell r="H108" t="str">
            <v>1808099.52456</v>
          </cell>
          <cell r="I108" t="str">
            <v>0.689812639773</v>
          </cell>
          <cell r="J108" t="str">
            <v>0.0</v>
          </cell>
          <cell r="K108" t="str">
            <v>0.0</v>
          </cell>
        </row>
        <row r="109">
          <cell r="B109" t="str">
            <v>2012-11-30</v>
          </cell>
          <cell r="C109" t="str">
            <v>1.973</v>
          </cell>
          <cell r="D109" t="str">
            <v>10000</v>
          </cell>
          <cell r="E109" t="str">
            <v>1080000.0</v>
          </cell>
          <cell r="F109" t="str">
            <v>5068.42372022</v>
          </cell>
          <cell r="G109" t="str">
            <v>800536.758325</v>
          </cell>
          <cell r="H109" t="str">
            <v>1579459.02418</v>
          </cell>
          <cell r="I109" t="str">
            <v>0.462462059422</v>
          </cell>
          <cell r="J109" t="str">
            <v>0.0</v>
          </cell>
          <cell r="K109" t="str">
            <v>0.0</v>
          </cell>
        </row>
        <row r="110">
          <cell r="B110" t="str">
            <v>2012-12-31</v>
          </cell>
          <cell r="C110" t="str">
            <v>2.203</v>
          </cell>
          <cell r="D110" t="str">
            <v>10000</v>
          </cell>
          <cell r="E110" t="str">
            <v>1090000.0</v>
          </cell>
          <cell r="F110" t="str">
            <v>4539.26463913</v>
          </cell>
          <cell r="G110" t="str">
            <v>805076.022964</v>
          </cell>
          <cell r="H110" t="str">
            <v>1773582.47859</v>
          </cell>
          <cell r="I110" t="str">
            <v>0.627139888615</v>
          </cell>
          <cell r="J110" t="str">
            <v>0.0</v>
          </cell>
          <cell r="K110" t="str">
            <v>0.0</v>
          </cell>
        </row>
        <row r="111">
          <cell r="B111" t="str">
            <v>2013-01-31</v>
          </cell>
          <cell r="C111" t="str">
            <v>2.494</v>
          </cell>
          <cell r="D111" t="str">
            <v>10000</v>
          </cell>
          <cell r="E111" t="str">
            <v>1100000.0</v>
          </cell>
          <cell r="F111" t="str">
            <v>4009.62309543</v>
          </cell>
          <cell r="G111" t="str">
            <v>809085.64606</v>
          </cell>
          <cell r="H111" t="str">
            <v>2017859.60127</v>
          </cell>
          <cell r="I111" t="str">
            <v>0.834417819339</v>
          </cell>
          <cell r="J111" t="str">
            <v>0.0</v>
          </cell>
          <cell r="K111" t="str">
            <v>0.0</v>
          </cell>
        </row>
        <row r="112">
          <cell r="B112" t="str">
            <v>2013-02-28</v>
          </cell>
          <cell r="C112" t="str">
            <v>2.992</v>
          </cell>
          <cell r="D112" t="str">
            <v>10000</v>
          </cell>
          <cell r="E112" t="str">
            <v>1110000.0</v>
          </cell>
          <cell r="F112" t="str">
            <v>3342.2459893</v>
          </cell>
          <cell r="G112" t="str">
            <v>812427.892049</v>
          </cell>
          <cell r="H112" t="str">
            <v>2430784.25301</v>
          </cell>
          <cell r="I112" t="str">
            <v>1.18989572343</v>
          </cell>
          <cell r="J112" t="str">
            <v>0.0</v>
          </cell>
          <cell r="K112" t="str">
            <v>0.0</v>
          </cell>
        </row>
        <row r="113">
          <cell r="B113" t="str">
            <v>2013-03-29</v>
          </cell>
          <cell r="C113" t="str">
            <v>3.008</v>
          </cell>
          <cell r="D113" t="str">
            <v>10000</v>
          </cell>
          <cell r="E113" t="str">
            <v>1120000.0</v>
          </cell>
          <cell r="F113" t="str">
            <v>3324.46808511</v>
          </cell>
          <cell r="G113" t="str">
            <v>815752.360134</v>
          </cell>
          <cell r="H113" t="str">
            <v>2453783.09928</v>
          </cell>
          <cell r="I113" t="str">
            <v>1.19087776722</v>
          </cell>
          <cell r="J113" t="str">
            <v>0.0</v>
          </cell>
          <cell r="K113" t="str">
            <v>0.0</v>
          </cell>
        </row>
        <row r="114">
          <cell r="B114" t="str">
            <v>2013-04-26</v>
          </cell>
          <cell r="C114" t="str">
            <v>3.002</v>
          </cell>
          <cell r="D114" t="str">
            <v>10000</v>
          </cell>
          <cell r="E114" t="str">
            <v>1130000.0</v>
          </cell>
          <cell r="F114" t="str">
            <v>3331.11259161</v>
          </cell>
          <cell r="G114" t="str">
            <v>819083.472726</v>
          </cell>
          <cell r="H114" t="str">
            <v>2458888.58512</v>
          </cell>
          <cell r="I114" t="str">
            <v>1.17600759745</v>
          </cell>
          <cell r="J114" t="str">
            <v>0.0</v>
          </cell>
          <cell r="K114" t="str">
            <v>0.0</v>
          </cell>
        </row>
        <row r="115">
          <cell r="B115" t="str">
            <v>2013-05-31</v>
          </cell>
          <cell r="C115" t="str">
            <v>3.607</v>
          </cell>
          <cell r="D115" t="str">
            <v>10000</v>
          </cell>
          <cell r="E115" t="str">
            <v>1140000.0</v>
          </cell>
          <cell r="F115" t="str">
            <v>2772.38702523</v>
          </cell>
          <cell r="G115" t="str">
            <v>821855.859751</v>
          </cell>
          <cell r="H115" t="str">
            <v>2964434.08612</v>
          </cell>
          <cell r="I115" t="str">
            <v>1.6003807773</v>
          </cell>
          <cell r="J115" t="str">
            <v>0.0</v>
          </cell>
          <cell r="K115" t="str">
            <v>0.0</v>
          </cell>
        </row>
        <row r="116">
          <cell r="B116" t="str">
            <v>2013-06-28</v>
          </cell>
          <cell r="C116" t="str">
            <v>3.855</v>
          </cell>
          <cell r="D116" t="str">
            <v>10000</v>
          </cell>
          <cell r="E116" t="str">
            <v>1150000.0</v>
          </cell>
          <cell r="F116" t="str">
            <v>2594.03372244</v>
          </cell>
          <cell r="G116" t="str">
            <v>824449.893473</v>
          </cell>
          <cell r="H116" t="str">
            <v>3178254.33934</v>
          </cell>
          <cell r="I116" t="str">
            <v>1.76369942551</v>
          </cell>
          <cell r="J116" t="str">
            <v>0.0</v>
          </cell>
          <cell r="K116" t="str">
            <v>0.0</v>
          </cell>
        </row>
        <row r="117">
          <cell r="B117" t="str">
            <v>2013-07-31</v>
          </cell>
          <cell r="C117" t="str">
            <v>4.683</v>
          </cell>
          <cell r="D117" t="str">
            <v>10000</v>
          </cell>
          <cell r="E117" t="str">
            <v>1160000.0</v>
          </cell>
          <cell r="F117" t="str">
            <v>2135.3833013</v>
          </cell>
          <cell r="G117" t="str">
            <v>826585.276775</v>
          </cell>
          <cell r="H117" t="str">
            <v>3870898.85114</v>
          </cell>
          <cell r="I117" t="str">
            <v>2.33698176822</v>
          </cell>
          <cell r="J117" t="str">
            <v>0.0</v>
          </cell>
          <cell r="K117" t="str">
            <v>0.0</v>
          </cell>
        </row>
        <row r="118">
          <cell r="B118" t="str">
            <v>2013-08-30</v>
          </cell>
          <cell r="C118" t="str">
            <v>4.531</v>
          </cell>
          <cell r="D118" t="str">
            <v>10000</v>
          </cell>
          <cell r="E118" t="str">
            <v>1170000.0</v>
          </cell>
          <cell r="F118" t="str">
            <v>2207.01831825</v>
          </cell>
          <cell r="G118" t="str">
            <v>828792.295093</v>
          </cell>
          <cell r="H118" t="str">
            <v>3755257.88907</v>
          </cell>
          <cell r="I118" t="str">
            <v>2.20962212741</v>
          </cell>
          <cell r="J118" t="str">
            <v>0.0</v>
          </cell>
          <cell r="K118" t="str">
            <v>0.0</v>
          </cell>
        </row>
        <row r="119">
          <cell r="B119" t="str">
            <v>2013-09-30</v>
          </cell>
          <cell r="C119" t="str">
            <v>4.428</v>
          </cell>
          <cell r="D119" t="str">
            <v>10000</v>
          </cell>
          <cell r="E119" t="str">
            <v>1180000.0</v>
          </cell>
          <cell r="F119" t="str">
            <v>2258.35591689</v>
          </cell>
          <cell r="G119" t="str">
            <v>831050.65101</v>
          </cell>
          <cell r="H119" t="str">
            <v>3679892.28267</v>
          </cell>
          <cell r="I119" t="str">
            <v>2.11855278193</v>
          </cell>
          <cell r="J119" t="str">
            <v>0.0</v>
          </cell>
          <cell r="K119" t="str">
            <v>0.0</v>
          </cell>
        </row>
        <row r="120">
          <cell r="B120" t="str">
            <v>2013-10-31</v>
          </cell>
          <cell r="C120" t="str">
            <v>4.544</v>
          </cell>
          <cell r="D120" t="str">
            <v>10000</v>
          </cell>
          <cell r="E120" t="str">
            <v>1190000.0</v>
          </cell>
          <cell r="F120" t="str">
            <v>2200.70422535</v>
          </cell>
          <cell r="G120" t="str">
            <v>833251.355235</v>
          </cell>
          <cell r="H120" t="str">
            <v>3786294.15819</v>
          </cell>
          <cell r="I120" t="str">
            <v>2.1817597968</v>
          </cell>
          <cell r="J120" t="str">
            <v>0.0</v>
          </cell>
          <cell r="K120" t="str">
            <v>0.0</v>
          </cell>
        </row>
        <row r="121">
          <cell r="B121" t="str">
            <v>2013-11-29</v>
          </cell>
          <cell r="C121" t="str">
            <v>5.255</v>
          </cell>
          <cell r="D121" t="str">
            <v>10000</v>
          </cell>
          <cell r="E121" t="str">
            <v>1200000.0</v>
          </cell>
          <cell r="F121" t="str">
            <v>1902.94957184</v>
          </cell>
          <cell r="G121" t="str">
            <v>835154.304807</v>
          </cell>
          <cell r="H121" t="str">
            <v>4388735.87176</v>
          </cell>
          <cell r="I121" t="str">
            <v>2.65727989313</v>
          </cell>
          <cell r="J121" t="str">
            <v>0.0</v>
          </cell>
          <cell r="K121" t="str">
            <v>0.0</v>
          </cell>
        </row>
        <row r="122">
          <cell r="B122" t="str">
            <v>2013-12-31</v>
          </cell>
          <cell r="C122" t="str">
            <v>5.113</v>
          </cell>
          <cell r="D122" t="str">
            <v>10000</v>
          </cell>
          <cell r="E122" t="str">
            <v>1210000.0</v>
          </cell>
          <cell r="F122" t="str">
            <v>1955.79894387</v>
          </cell>
          <cell r="G122" t="str">
            <v>837110.103751</v>
          </cell>
          <cell r="H122" t="str">
            <v>4280143.96048</v>
          </cell>
          <cell r="I122" t="str">
            <v>2.53730905825</v>
          </cell>
          <cell r="J122" t="str">
            <v>0.0</v>
          </cell>
          <cell r="K122" t="str">
            <v>0.0</v>
          </cell>
        </row>
        <row r="123">
          <cell r="B123" t="str">
            <v>2014-01-30</v>
          </cell>
          <cell r="C123" t="str">
            <v>8.158</v>
          </cell>
          <cell r="D123" t="str">
            <v>10000</v>
          </cell>
          <cell r="E123" t="str">
            <v>1220000.0</v>
          </cell>
          <cell r="F123" t="str">
            <v>1225.79063496</v>
          </cell>
          <cell r="G123" t="str">
            <v>838335.894386</v>
          </cell>
          <cell r="H123" t="str">
            <v>6839144.2264</v>
          </cell>
          <cell r="I123" t="str">
            <v>4.60585592328</v>
          </cell>
          <cell r="J123" t="str">
            <v>0.0</v>
          </cell>
          <cell r="K123" t="str">
            <v>0.0</v>
          </cell>
        </row>
        <row r="124">
          <cell r="B124" t="str">
            <v>2014-02-28</v>
          </cell>
          <cell r="C124" t="str">
            <v>7.866</v>
          </cell>
          <cell r="D124" t="str">
            <v>10000</v>
          </cell>
          <cell r="E124" t="str">
            <v>1230000.0</v>
          </cell>
          <cell r="F124" t="str">
            <v>1271.29417747</v>
          </cell>
          <cell r="G124" t="str">
            <v>839607.188563</v>
          </cell>
          <cell r="H124" t="str">
            <v>6604350.14524</v>
          </cell>
          <cell r="I124" t="str">
            <v>4.36939036198</v>
          </cell>
          <cell r="J124" t="str">
            <v>0.0</v>
          </cell>
          <cell r="K124" t="str">
            <v>0.0</v>
          </cell>
        </row>
        <row r="125">
          <cell r="B125" t="str">
            <v>2014-03-24</v>
          </cell>
          <cell r="C125" t="str">
            <v>9.098</v>
          </cell>
          <cell r="D125" t="str">
            <v>10000</v>
          </cell>
          <cell r="E125" t="str">
            <v>1240000.0</v>
          </cell>
          <cell r="F125" t="str">
            <v>1099.14266872</v>
          </cell>
          <cell r="G125" t="str">
            <v>840706.331232</v>
          </cell>
          <cell r="H125" t="str">
            <v>7648746.20155</v>
          </cell>
          <cell r="I125" t="str">
            <v>5.16834371093</v>
          </cell>
          <cell r="J125" t="str">
            <v>0.0</v>
          </cell>
          <cell r="K125" t="str">
            <v>0.0</v>
          </cell>
        </row>
        <row r="126">
          <cell r="B126" t="str">
            <v>2014-04-30</v>
          </cell>
          <cell r="C126" t="str">
            <v>8.244</v>
          </cell>
          <cell r="D126" t="str">
            <v>10000</v>
          </cell>
          <cell r="E126" t="str">
            <v>1250000.0</v>
          </cell>
          <cell r="F126" t="str">
            <v>1213.00339641</v>
          </cell>
          <cell r="G126" t="str">
            <v>841919.334629</v>
          </cell>
          <cell r="H126" t="str">
            <v>6940782.99468</v>
          </cell>
          <cell r="I126" t="str">
            <v>4.55262639574</v>
          </cell>
          <cell r="J126" t="str">
            <v>0.0</v>
          </cell>
          <cell r="K126" t="str">
            <v>0.0</v>
          </cell>
        </row>
        <row r="127">
          <cell r="B127" t="str">
            <v>2014-05-30</v>
          </cell>
          <cell r="C127" t="str">
            <v>9.389</v>
          </cell>
          <cell r="D127" t="str">
            <v>10000</v>
          </cell>
          <cell r="E127" t="str">
            <v>1260000.0</v>
          </cell>
          <cell r="F127" t="str">
            <v>1065.07615294</v>
          </cell>
          <cell r="G127" t="str">
            <v>842984.410781</v>
          </cell>
          <cell r="H127" t="str">
            <v>7914780.63283</v>
          </cell>
          <cell r="I127" t="str">
            <v>5.28157193082</v>
          </cell>
          <cell r="J127" t="str">
            <v>0.0</v>
          </cell>
          <cell r="K127" t="str">
            <v>0.0</v>
          </cell>
        </row>
        <row r="128">
          <cell r="B128" t="str">
            <v>2014-06-30</v>
          </cell>
          <cell r="C128" t="str">
            <v>10.206</v>
          </cell>
          <cell r="D128" t="str">
            <v>10000</v>
          </cell>
          <cell r="E128" t="str">
            <v>1270000.0</v>
          </cell>
          <cell r="F128" t="str">
            <v>979.815794631</v>
          </cell>
          <cell r="G128" t="str">
            <v>843964.226576</v>
          </cell>
          <cell r="H128" t="str">
            <v>8613498.89644</v>
          </cell>
          <cell r="I128" t="str">
            <v>5.78228259562</v>
          </cell>
          <cell r="J128" t="str">
            <v>0.0</v>
          </cell>
          <cell r="K128" t="str">
            <v>0.0</v>
          </cell>
        </row>
        <row r="129">
          <cell r="B129" t="str">
            <v>2014-07-31</v>
          </cell>
          <cell r="C129" t="str">
            <v>10.146</v>
          </cell>
          <cell r="D129" t="str">
            <v>10000</v>
          </cell>
          <cell r="E129" t="str">
            <v>1280000.0</v>
          </cell>
          <cell r="F129" t="str">
            <v>985.610092647</v>
          </cell>
          <cell r="G129" t="str">
            <v>844949.836669</v>
          </cell>
          <cell r="H129" t="str">
            <v>8572861.04284</v>
          </cell>
          <cell r="I129" t="str">
            <v>5.69754768972</v>
          </cell>
          <cell r="J129" t="str">
            <v>0.0</v>
          </cell>
          <cell r="K129" t="str">
            <v>0.0</v>
          </cell>
        </row>
        <row r="130">
          <cell r="B130" t="str">
            <v>2014-08-29</v>
          </cell>
          <cell r="C130" t="str">
            <v>10.94</v>
          </cell>
          <cell r="D130" t="str">
            <v>10000</v>
          </cell>
          <cell r="E130" t="str">
            <v>1290000.0</v>
          </cell>
          <cell r="F130" t="str">
            <v>914.07678245</v>
          </cell>
          <cell r="G130" t="str">
            <v>845863.913451</v>
          </cell>
          <cell r="H130" t="str">
            <v>9253751.21316</v>
          </cell>
          <cell r="I130" t="str">
            <v>6.17345055283</v>
          </cell>
          <cell r="J130" t="str">
            <v>0.0</v>
          </cell>
          <cell r="K130" t="str">
            <v>0.0</v>
          </cell>
        </row>
        <row r="131">
          <cell r="B131" t="str">
            <v>2014-09-30</v>
          </cell>
          <cell r="C131" t="str">
            <v>13.688</v>
          </cell>
          <cell r="D131" t="str">
            <v>10000</v>
          </cell>
          <cell r="E131" t="str">
            <v>1300000.0</v>
          </cell>
          <cell r="F131" t="str">
            <v>730.56691993</v>
          </cell>
          <cell r="G131" t="str">
            <v>846594.480371</v>
          </cell>
          <cell r="H131" t="str">
            <v>11588185.2473</v>
          </cell>
          <cell r="I131" t="str">
            <v>7.91398865178</v>
          </cell>
          <cell r="J131" t="str">
            <v>0.0</v>
          </cell>
          <cell r="K131" t="str">
            <v>0.0</v>
          </cell>
        </row>
        <row r="132">
          <cell r="B132" t="str">
            <v>2014-10-31</v>
          </cell>
          <cell r="C132" t="str">
            <v>14.236</v>
          </cell>
          <cell r="D132" t="str">
            <v>10000</v>
          </cell>
          <cell r="E132" t="str">
            <v>1310000.0</v>
          </cell>
          <cell r="F132" t="str">
            <v>702.444506884</v>
          </cell>
          <cell r="G132" t="str">
            <v>847296.924878</v>
          </cell>
          <cell r="H132" t="str">
            <v>12062119.0226</v>
          </cell>
          <cell r="I132" t="str">
            <v>8.20772444471</v>
          </cell>
          <cell r="J132" t="str">
            <v>0.0</v>
          </cell>
          <cell r="K132" t="str">
            <v>0.0</v>
          </cell>
        </row>
        <row r="133">
          <cell r="B133" t="str">
            <v>2014-11-28</v>
          </cell>
          <cell r="C133" t="str">
            <v>19.621</v>
          </cell>
          <cell r="D133" t="str">
            <v>10000</v>
          </cell>
          <cell r="E133" t="str">
            <v>1320000.0</v>
          </cell>
          <cell r="F133" t="str">
            <v>509.658019469</v>
          </cell>
          <cell r="G133" t="str">
            <v>847806.582898</v>
          </cell>
          <cell r="H133" t="str">
            <v>16634812.963</v>
          </cell>
          <cell r="I133" t="str">
            <v>11.6021310326</v>
          </cell>
          <cell r="J133" t="str">
            <v>0.0</v>
          </cell>
          <cell r="K133" t="str">
            <v>0.0</v>
          </cell>
        </row>
        <row r="134">
          <cell r="B134" t="str">
            <v>2014-12-31</v>
          </cell>
          <cell r="C134" t="str">
            <v>15.564</v>
          </cell>
          <cell r="D134" t="str">
            <v>10000</v>
          </cell>
          <cell r="E134" t="str">
            <v>1330000.0</v>
          </cell>
          <cell r="F134" t="str">
            <v>642.508352609</v>
          </cell>
          <cell r="G134" t="str">
            <v>848449.09125</v>
          </cell>
          <cell r="H134" t="str">
            <v>13205261.6562</v>
          </cell>
          <cell r="I134" t="str">
            <v>8.92876816257</v>
          </cell>
          <cell r="J134" t="str">
            <v>0.0</v>
          </cell>
          <cell r="K134" t="str">
            <v>0.0</v>
          </cell>
        </row>
        <row r="135">
          <cell r="B135" t="str">
            <v>2015-01-30</v>
          </cell>
          <cell r="C135" t="str">
            <v>22.427</v>
          </cell>
          <cell r="D135" t="str">
            <v>10000</v>
          </cell>
          <cell r="E135" t="str">
            <v>1340000.0</v>
          </cell>
          <cell r="F135" t="str">
            <v>445.89111339</v>
          </cell>
          <cell r="G135" t="str">
            <v>848894.982364</v>
          </cell>
          <cell r="H135" t="str">
            <v>19038167.7695</v>
          </cell>
          <cell r="I135" t="str">
            <v>13.2075878877</v>
          </cell>
          <cell r="J135" t="str">
            <v>0.0</v>
          </cell>
          <cell r="K135" t="str">
            <v>0.0</v>
          </cell>
        </row>
        <row r="136">
          <cell r="B136" t="str">
            <v>2015-02-27</v>
          </cell>
          <cell r="C136" t="str">
            <v>25.866</v>
          </cell>
          <cell r="D136" t="str">
            <v>10000</v>
          </cell>
          <cell r="E136" t="str">
            <v>1350000.0</v>
          </cell>
          <cell r="F136" t="str">
            <v>386.607902266</v>
          </cell>
          <cell r="G136" t="str">
            <v>849281.590266</v>
          </cell>
          <cell r="H136" t="str">
            <v>21967517.6138</v>
          </cell>
          <cell r="I136" t="str">
            <v>15.2722352695</v>
          </cell>
          <cell r="J136" t="str">
            <v>0.0</v>
          </cell>
          <cell r="K136" t="str">
            <v>0.0</v>
          </cell>
        </row>
        <row r="137">
          <cell r="B137" t="str">
            <v>2015-03-31</v>
          </cell>
          <cell r="C137" t="str">
            <v>40.438</v>
          </cell>
          <cell r="D137" t="str">
            <v>10000</v>
          </cell>
          <cell r="E137" t="str">
            <v>1360000.0</v>
          </cell>
          <cell r="F137" t="str">
            <v>247.292150947</v>
          </cell>
          <cell r="G137" t="str">
            <v>849528.882417</v>
          </cell>
          <cell r="H137" t="str">
            <v>34353248.9472</v>
          </cell>
          <cell r="I137" t="str">
            <v>24.2597418729</v>
          </cell>
          <cell r="J137" t="str">
            <v>0.0</v>
          </cell>
          <cell r="K137" t="str">
            <v>0.0</v>
          </cell>
        </row>
        <row r="138">
          <cell r="B138" t="str">
            <v>2015-04-30</v>
          </cell>
          <cell r="C138" t="str">
            <v>59.415</v>
          </cell>
          <cell r="D138" t="str">
            <v>10000</v>
          </cell>
          <cell r="E138" t="str">
            <v>1370000.0</v>
          </cell>
          <cell r="F138" t="str">
            <v>168.307666414</v>
          </cell>
          <cell r="G138" t="str">
            <v>849697.190083</v>
          </cell>
          <cell r="H138" t="str">
            <v>50484758.5488</v>
          </cell>
          <cell r="I138" t="str">
            <v>35.8501887217</v>
          </cell>
          <cell r="J138" t="str">
            <v>0.0</v>
          </cell>
          <cell r="K138" t="str">
            <v>0.0</v>
          </cell>
        </row>
        <row r="139">
          <cell r="B139" t="str">
            <v>2015-05-29</v>
          </cell>
          <cell r="C139" t="str">
            <v>69.088</v>
          </cell>
          <cell r="D139" t="str">
            <v>10000</v>
          </cell>
          <cell r="E139" t="str">
            <v>1380000.0</v>
          </cell>
          <cell r="F139" t="str">
            <v>144.742936545</v>
          </cell>
          <cell r="G139" t="str">
            <v>849841.93302</v>
          </cell>
          <cell r="H139" t="str">
            <v>58713879.4685</v>
          </cell>
          <cell r="I139" t="str">
            <v>41.5462894699</v>
          </cell>
          <cell r="J139" t="str">
            <v>0.0</v>
          </cell>
          <cell r="K139" t="str">
            <v>0.0</v>
          </cell>
        </row>
        <row r="140">
          <cell r="B140" t="str">
            <v>2015-06-30</v>
          </cell>
          <cell r="C140" t="str">
            <v>41.014</v>
          </cell>
          <cell r="D140" t="str">
            <v>10000</v>
          </cell>
          <cell r="E140" t="str">
            <v>1390000.0</v>
          </cell>
          <cell r="F140" t="str">
            <v>243.819183693</v>
          </cell>
          <cell r="G140" t="str">
            <v>850085.752203</v>
          </cell>
          <cell r="H140" t="str">
            <v>34865417.0409</v>
          </cell>
          <cell r="I140" t="str">
            <v>24.0830338424</v>
          </cell>
          <cell r="J140" t="str">
            <v>0.0</v>
          </cell>
          <cell r="K140" t="str">
            <v>0.0</v>
          </cell>
        </row>
        <row r="141">
          <cell r="B141" t="str">
            <v>2015-07-03</v>
          </cell>
          <cell r="C141" t="str">
            <v>33.735</v>
          </cell>
          <cell r="D141" t="str">
            <v>10000</v>
          </cell>
          <cell r="E141" t="str">
            <v>1400000.0</v>
          </cell>
          <cell r="F141" t="str">
            <v>296.428042093</v>
          </cell>
          <cell r="G141" t="str">
            <v>850382.180245</v>
          </cell>
          <cell r="H141" t="str">
            <v>28687642.8506</v>
          </cell>
          <cell r="I141" t="str">
            <v>19.4911734647</v>
          </cell>
          <cell r="J141" t="str">
            <v>0.0</v>
          </cell>
          <cell r="K141" t="str">
            <v>0.0</v>
          </cell>
        </row>
        <row r="142">
          <cell r="B142" t="str">
            <v>2015-10-30</v>
          </cell>
          <cell r="C142" t="str">
            <v>44.906</v>
          </cell>
          <cell r="D142" t="str">
            <v>10000</v>
          </cell>
          <cell r="E142" t="str">
            <v>1410000.0</v>
          </cell>
          <cell r="F142" t="str">
            <v>222.68739144</v>
          </cell>
          <cell r="G142" t="str">
            <v>850604.867637</v>
          </cell>
          <cell r="H142" t="str">
            <v>38197262.1861</v>
          </cell>
          <cell r="I142" t="str">
            <v>26.0902568696</v>
          </cell>
          <cell r="J142" t="str">
            <v>0.0</v>
          </cell>
          <cell r="K142" t="str">
            <v>0.0</v>
          </cell>
        </row>
        <row r="143">
          <cell r="B143" t="str">
            <v>2015-11-30</v>
          </cell>
          <cell r="C143" t="str">
            <v>46.802</v>
          </cell>
          <cell r="D143" t="str">
            <v>10000</v>
          </cell>
          <cell r="E143" t="str">
            <v>1420000.0</v>
          </cell>
          <cell r="F143" t="str">
            <v>213.666082646</v>
          </cell>
          <cell r="G143" t="str">
            <v>850818.53372</v>
          </cell>
          <cell r="H143" t="str">
            <v>39820009.0151</v>
          </cell>
          <cell r="I143" t="str">
            <v>27.0422598698</v>
          </cell>
          <cell r="J143" t="str">
            <v>0.0</v>
          </cell>
          <cell r="K143" t="str">
            <v>0.0</v>
          </cell>
        </row>
        <row r="144">
          <cell r="B144" t="str">
            <v>2015-12-31</v>
          </cell>
          <cell r="C144" t="str">
            <v>49.087</v>
          </cell>
          <cell r="D144" t="str">
            <v>10000</v>
          </cell>
          <cell r="E144" t="str">
            <v>1430000.0</v>
          </cell>
          <cell r="F144" t="str">
            <v>203.719925846</v>
          </cell>
          <cell r="G144" t="str">
            <v>851022.253645</v>
          </cell>
          <cell r="H144" t="str">
            <v>41774129.3647</v>
          </cell>
          <cell r="I144" t="str">
            <v>28.2126778774</v>
          </cell>
          <cell r="J144" t="str">
            <v>0.0</v>
          </cell>
          <cell r="K144" t="str">
            <v>0.0</v>
          </cell>
        </row>
        <row r="145">
          <cell r="B145" t="str">
            <v>2016-01-29</v>
          </cell>
          <cell r="C145" t="str">
            <v>32.352</v>
          </cell>
          <cell r="D145" t="str">
            <v>10000</v>
          </cell>
          <cell r="E145" t="str">
            <v>1440000.0</v>
          </cell>
          <cell r="F145" t="str">
            <v>309.099901088</v>
          </cell>
          <cell r="G145" t="str">
            <v>851331.353546</v>
          </cell>
          <cell r="H145" t="str">
            <v>27542271.9499</v>
          </cell>
          <cell r="I145" t="str">
            <v>18.126577743</v>
          </cell>
          <cell r="J145" t="str">
            <v>0.0</v>
          </cell>
          <cell r="K145" t="str">
            <v>0.0</v>
          </cell>
        </row>
        <row r="146">
          <cell r="B146" t="str">
            <v>2016-02-29</v>
          </cell>
          <cell r="C146" t="str">
            <v>24.768</v>
          </cell>
          <cell r="D146" t="str">
            <v>10000</v>
          </cell>
          <cell r="E146" t="str">
            <v>1450000.0</v>
          </cell>
          <cell r="F146" t="str">
            <v>403.746770026</v>
          </cell>
          <cell r="G146" t="str">
            <v>851735.100317</v>
          </cell>
          <cell r="H146" t="str">
            <v>21095774.9646</v>
          </cell>
          <cell r="I146" t="str">
            <v>13.5488103204</v>
          </cell>
          <cell r="J146" t="str">
            <v>0.0</v>
          </cell>
          <cell r="K146" t="str">
            <v>0.0</v>
          </cell>
        </row>
        <row r="147">
          <cell r="B147" t="str">
            <v>2016-03-31</v>
          </cell>
          <cell r="C147" t="str">
            <v>36.932</v>
          </cell>
          <cell r="D147" t="str">
            <v>10000</v>
          </cell>
          <cell r="E147" t="str">
            <v>1460000.0</v>
          </cell>
          <cell r="F147" t="str">
            <v>270.767897758</v>
          </cell>
          <cell r="G147" t="str">
            <v>852005.868214</v>
          </cell>
          <cell r="H147" t="str">
            <v>31466280.7249</v>
          </cell>
          <cell r="I147" t="str">
            <v>20.5522470718</v>
          </cell>
          <cell r="J147" t="str">
            <v>0.0</v>
          </cell>
          <cell r="K147" t="str">
            <v>0.0</v>
          </cell>
        </row>
        <row r="148">
          <cell r="B148" t="str">
            <v>2016-04-29</v>
          </cell>
          <cell r="C148" t="str">
            <v>30.496</v>
          </cell>
          <cell r="D148" t="str">
            <v>10000</v>
          </cell>
          <cell r="E148" t="str">
            <v>1470000.0</v>
          </cell>
          <cell r="F148" t="str">
            <v>327.911857293</v>
          </cell>
          <cell r="G148" t="str">
            <v>852333.780072</v>
          </cell>
          <cell r="H148" t="str">
            <v>25992770.9571</v>
          </cell>
          <cell r="I148" t="str">
            <v>16.6821571136</v>
          </cell>
          <cell r="J148" t="str">
            <v>0.0</v>
          </cell>
          <cell r="K148" t="str">
            <v>0.0</v>
          </cell>
        </row>
        <row r="149">
          <cell r="B149" t="str">
            <v>2016-05-31</v>
          </cell>
          <cell r="C149" t="str">
            <v>30.84</v>
          </cell>
          <cell r="D149" t="str">
            <v>10000</v>
          </cell>
          <cell r="E149" t="str">
            <v>1480000.0</v>
          </cell>
          <cell r="F149" t="str">
            <v>324.254215305</v>
          </cell>
          <cell r="G149" t="str">
            <v>852658.034287</v>
          </cell>
          <cell r="H149" t="str">
            <v>26295973.7774</v>
          </cell>
          <cell r="I149" t="str">
            <v>16.7675498496</v>
          </cell>
          <cell r="J149" t="str">
            <v>0.0</v>
          </cell>
          <cell r="K149" t="str">
            <v>0.0</v>
          </cell>
        </row>
        <row r="150">
          <cell r="B150" t="str">
            <v>2016-06-30</v>
          </cell>
          <cell r="C150" t="str">
            <v>35.95</v>
          </cell>
          <cell r="D150" t="str">
            <v>10000</v>
          </cell>
          <cell r="E150" t="str">
            <v>1490000.0</v>
          </cell>
          <cell r="F150" t="str">
            <v>278.164116829</v>
          </cell>
          <cell r="G150" t="str">
            <v>852936.198404</v>
          </cell>
          <cell r="H150" t="str">
            <v>30663056.3326</v>
          </cell>
          <cell r="I150" t="str">
            <v>19.579232438</v>
          </cell>
          <cell r="J150" t="str">
            <v>0.0</v>
          </cell>
          <cell r="K150" t="str">
            <v>0.0</v>
          </cell>
        </row>
        <row r="151">
          <cell r="B151" t="str">
            <v>2016-07-29</v>
          </cell>
          <cell r="C151" t="str">
            <v>30.51</v>
          </cell>
          <cell r="D151" t="str">
            <v>10000</v>
          </cell>
          <cell r="E151" t="str">
            <v>1500000.0</v>
          </cell>
          <cell r="F151" t="str">
            <v>327.761389708</v>
          </cell>
          <cell r="G151" t="str">
            <v>853263.959793</v>
          </cell>
          <cell r="H151" t="str">
            <v>26033083.4133</v>
          </cell>
          <cell r="I151" t="str">
            <v>16.3553889422</v>
          </cell>
          <cell r="J151" t="str">
            <v>0.0</v>
          </cell>
          <cell r="K151" t="str">
            <v>0.0</v>
          </cell>
        </row>
        <row r="152">
          <cell r="B152" t="str">
            <v>2016-08-31</v>
          </cell>
          <cell r="C152" t="str">
            <v>31.58</v>
          </cell>
          <cell r="D152" t="str">
            <v>10000</v>
          </cell>
          <cell r="E152" t="str">
            <v>1510000.0</v>
          </cell>
          <cell r="F152" t="str">
            <v>316.656111463</v>
          </cell>
          <cell r="G152" t="str">
            <v>853580.615905</v>
          </cell>
          <cell r="H152" t="str">
            <v>26956075.8503</v>
          </cell>
          <cell r="I152" t="str">
            <v>16.8517058611</v>
          </cell>
          <cell r="J152" t="str">
            <v>0.0</v>
          </cell>
          <cell r="K152" t="str">
            <v>0.0</v>
          </cell>
        </row>
        <row r="153">
          <cell r="B153" t="str">
            <v>2016-09-30</v>
          </cell>
          <cell r="C153" t="str">
            <v>29.39</v>
          </cell>
          <cell r="D153" t="str">
            <v>10000</v>
          </cell>
          <cell r="E153" t="str">
            <v>1520000.0</v>
          </cell>
          <cell r="F153" t="str">
            <v>340.251786322</v>
          </cell>
          <cell r="G153" t="str">
            <v>853920.867691</v>
          </cell>
          <cell r="H153" t="str">
            <v>25096734.3014</v>
          </cell>
          <cell r="I153" t="str">
            <v>15.5110094088</v>
          </cell>
          <cell r="J153" t="str">
            <v>0.0</v>
          </cell>
          <cell r="K153" t="str">
            <v>0.0</v>
          </cell>
        </row>
        <row r="154">
          <cell r="B154" t="str">
            <v>2016-10-31</v>
          </cell>
          <cell r="C154" t="str">
            <v>30.76</v>
          </cell>
          <cell r="D154" t="str">
            <v>10000</v>
          </cell>
          <cell r="E154" t="str">
            <v>1530000.0</v>
          </cell>
          <cell r="F154" t="str">
            <v>325.097529259</v>
          </cell>
          <cell r="G154" t="str">
            <v>854245.96522</v>
          </cell>
          <cell r="H154" t="str">
            <v>26276605.8902</v>
          </cell>
          <cell r="I154" t="str">
            <v>16.1742522158</v>
          </cell>
          <cell r="J154" t="str">
            <v>0.0</v>
          </cell>
          <cell r="K154" t="str">
            <v>0.0</v>
          </cell>
        </row>
        <row r="155">
          <cell r="B155" t="str">
            <v>2016-11-30</v>
          </cell>
          <cell r="C155" t="str">
            <v>30.22</v>
          </cell>
          <cell r="D155" t="str">
            <v>10000</v>
          </cell>
          <cell r="E155" t="str">
            <v>1540000.0</v>
          </cell>
          <cell r="F155" t="str">
            <v>330.906684315</v>
          </cell>
          <cell r="G155" t="str">
            <v>854576.871905</v>
          </cell>
          <cell r="H155" t="str">
            <v>25825313.069</v>
          </cell>
          <cell r="I155" t="str">
            <v>15.769683811</v>
          </cell>
          <cell r="J155" t="str">
            <v>0.0</v>
          </cell>
          <cell r="K155" t="str">
            <v>0.0</v>
          </cell>
        </row>
        <row r="156">
          <cell r="B156" t="str">
            <v>2016-12-30</v>
          </cell>
          <cell r="C156" t="str">
            <v>25.13</v>
          </cell>
          <cell r="D156" t="str">
            <v>10000</v>
          </cell>
          <cell r="E156" t="str">
            <v>1550000.0</v>
          </cell>
          <cell r="F156" t="str">
            <v>397.930760048</v>
          </cell>
          <cell r="G156" t="str">
            <v>854974.802665</v>
          </cell>
          <cell r="H156" t="str">
            <v>21485516.791</v>
          </cell>
          <cell r="I156" t="str">
            <v>12.8616237361</v>
          </cell>
          <cell r="J156" t="str">
            <v>0.0</v>
          </cell>
          <cell r="K156" t="str">
            <v>0.0</v>
          </cell>
        </row>
      </sheetData>
      <sheetData sheetId="3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6.048</v>
          </cell>
          <cell r="D2" t="str">
            <v>10000</v>
          </cell>
          <cell r="E2" t="str">
            <v>10000.0</v>
          </cell>
          <cell r="F2" t="str">
            <v>1653.43915344</v>
          </cell>
          <cell r="G2" t="str">
            <v>1653.43915344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6.112</v>
          </cell>
          <cell r="D3" t="str">
            <v>10000</v>
          </cell>
          <cell r="E3" t="str">
            <v>20000.0</v>
          </cell>
          <cell r="F3" t="str">
            <v>1636.12565445</v>
          </cell>
          <cell r="G3" t="str">
            <v>3289.56480789</v>
          </cell>
          <cell r="H3" t="str">
            <v>20105.8201058</v>
          </cell>
          <cell r="I3" t="str">
            <v>0.00529100529101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5.993</v>
          </cell>
          <cell r="D4" t="str">
            <v>10000</v>
          </cell>
          <cell r="E4" t="str">
            <v>30000.0</v>
          </cell>
          <cell r="F4" t="str">
            <v>1668.61338228</v>
          </cell>
          <cell r="G4" t="str">
            <v>4958.17819017</v>
          </cell>
          <cell r="H4" t="str">
            <v>29714.3618937</v>
          </cell>
          <cell r="I4" t="str">
            <v>-0.00952127021062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5.823</v>
          </cell>
          <cell r="D5" t="str">
            <v>10000</v>
          </cell>
          <cell r="E5" t="str">
            <v>40000.0</v>
          </cell>
          <cell r="F5" t="str">
            <v>1717.32783788</v>
          </cell>
          <cell r="G5" t="str">
            <v>6675.50602805</v>
          </cell>
          <cell r="H5" t="str">
            <v>38871.4716014</v>
          </cell>
          <cell r="I5" t="str">
            <v>-0.0282132099662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5.622</v>
          </cell>
          <cell r="D6" t="str">
            <v>10000</v>
          </cell>
          <cell r="E6" t="str">
            <v>50000.0</v>
          </cell>
          <cell r="F6" t="str">
            <v>1778.72643187</v>
          </cell>
          <cell r="G6" t="str">
            <v>8454.23245993</v>
          </cell>
          <cell r="H6" t="str">
            <v>47529.6948897</v>
          </cell>
          <cell r="I6" t="str">
            <v>-0.0494061022057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5.956</v>
          </cell>
          <cell r="D7" t="str">
            <v>10000</v>
          </cell>
          <cell r="E7" t="str">
            <v>60000.0</v>
          </cell>
          <cell r="F7" t="str">
            <v>1678.97918066</v>
          </cell>
          <cell r="G7" t="str">
            <v>10133.2116406</v>
          </cell>
          <cell r="H7" t="str">
            <v>60353.4085313</v>
          </cell>
          <cell r="I7" t="str">
            <v>0.00589014218883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5.634</v>
          </cell>
          <cell r="D8" t="str">
            <v>10000</v>
          </cell>
          <cell r="E8" t="str">
            <v>70000.0</v>
          </cell>
          <cell r="F8" t="str">
            <v>1774.93787717</v>
          </cell>
          <cell r="G8" t="str">
            <v>11908.1495178</v>
          </cell>
          <cell r="H8" t="str">
            <v>67090.5143831</v>
          </cell>
          <cell r="I8" t="str">
            <v>-0.041564080242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5.481</v>
          </cell>
          <cell r="D9" t="str">
            <v>10000</v>
          </cell>
          <cell r="E9" t="str">
            <v>80000.0</v>
          </cell>
          <cell r="F9" t="str">
            <v>1824.48458311</v>
          </cell>
          <cell r="G9" t="str">
            <v>13732.6341009</v>
          </cell>
          <cell r="H9" t="str">
            <v>75268.5675068</v>
          </cell>
          <cell r="I9" t="str">
            <v>-0.0591429061645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5.069</v>
          </cell>
          <cell r="D10" t="str">
            <v>10000</v>
          </cell>
          <cell r="E10" t="str">
            <v>90000.0</v>
          </cell>
          <cell r="F10" t="str">
            <v>1972.7756954</v>
          </cell>
          <cell r="G10" t="str">
            <v>15705.4097963</v>
          </cell>
          <cell r="H10" t="str">
            <v>79610.7222573</v>
          </cell>
          <cell r="I10" t="str">
            <v>-0.115436419363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4.693</v>
          </cell>
          <cell r="D11" t="str">
            <v>10000</v>
          </cell>
          <cell r="E11" t="str">
            <v>100000.0</v>
          </cell>
          <cell r="F11" t="str">
            <v>2130.83315576</v>
          </cell>
          <cell r="G11" t="str">
            <v>17836.242952</v>
          </cell>
          <cell r="H11" t="str">
            <v>83705.4881739</v>
          </cell>
          <cell r="I11" t="str">
            <v>-0.162945118261</v>
          </cell>
          <cell r="J11" t="str">
            <v>0.0</v>
          </cell>
          <cell r="K11" t="str">
            <v>0.0</v>
          </cell>
        </row>
        <row r="12">
          <cell r="B12" t="str">
            <v>2002-11-28</v>
          </cell>
          <cell r="C12" t="str">
            <v>4.727</v>
          </cell>
          <cell r="D12" t="str">
            <v>10000</v>
          </cell>
          <cell r="E12" t="str">
            <v>110000.0</v>
          </cell>
          <cell r="F12" t="str">
            <v>2115.50666385</v>
          </cell>
          <cell r="G12" t="str">
            <v>19951.7496159</v>
          </cell>
          <cell r="H12" t="str">
            <v>94311.9204343</v>
          </cell>
          <cell r="I12" t="str">
            <v>-0.142618905143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4.58</v>
          </cell>
          <cell r="D13" t="str">
            <v>10000</v>
          </cell>
          <cell r="E13" t="str">
            <v>120000.0</v>
          </cell>
          <cell r="F13" t="str">
            <v>2183.40611354</v>
          </cell>
          <cell r="G13" t="str">
            <v>22135.1557294</v>
          </cell>
          <cell r="H13" t="str">
            <v>101379.013241</v>
          </cell>
          <cell r="I13" t="str">
            <v>-0.155174889661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4.835</v>
          </cell>
          <cell r="D14" t="str">
            <v>10000</v>
          </cell>
          <cell r="E14" t="str">
            <v>130000.0</v>
          </cell>
          <cell r="F14" t="str">
            <v>2068.25232678</v>
          </cell>
          <cell r="G14" t="str">
            <v>24203.4080562</v>
          </cell>
          <cell r="H14" t="str">
            <v>117023.477952</v>
          </cell>
          <cell r="I14" t="str">
            <v>-0.0998194003713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4.821</v>
          </cell>
          <cell r="D15" t="str">
            <v>10000</v>
          </cell>
          <cell r="E15" t="str">
            <v>140000.0</v>
          </cell>
          <cell r="F15" t="str">
            <v>2074.2584526</v>
          </cell>
          <cell r="G15" t="str">
            <v>26277.6665088</v>
          </cell>
          <cell r="H15" t="str">
            <v>126684.630239</v>
          </cell>
          <cell r="I15" t="str">
            <v>-0.0951097840076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4.686</v>
          </cell>
          <cell r="D16" t="str">
            <v>10000</v>
          </cell>
          <cell r="E16" t="str">
            <v>150000.0</v>
          </cell>
          <cell r="F16" t="str">
            <v>2134.01621852</v>
          </cell>
          <cell r="G16" t="str">
            <v>28411.6827273</v>
          </cell>
          <cell r="H16" t="str">
            <v>133137.14526</v>
          </cell>
          <cell r="I16" t="str">
            <v>-0.112419031598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4.531</v>
          </cell>
          <cell r="D17" t="str">
            <v>10000</v>
          </cell>
          <cell r="E17" t="str">
            <v>160000.0</v>
          </cell>
          <cell r="F17" t="str">
            <v>2207.01831825</v>
          </cell>
          <cell r="G17" t="str">
            <v>30618.7010456</v>
          </cell>
          <cell r="H17" t="str">
            <v>138733.334438</v>
          </cell>
          <cell r="I17" t="str">
            <v>-0.132916659766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4.702</v>
          </cell>
          <cell r="D18" t="str">
            <v>10000</v>
          </cell>
          <cell r="E18" t="str">
            <v>170000.0</v>
          </cell>
          <cell r="F18" t="str">
            <v>2126.75457252</v>
          </cell>
          <cell r="G18" t="str">
            <v>32745.4556181</v>
          </cell>
          <cell r="H18" t="str">
            <v>153969.132316</v>
          </cell>
          <cell r="I18" t="str">
            <v>-0.0942992216688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4.49</v>
          </cell>
          <cell r="D19" t="str">
            <v>10000</v>
          </cell>
          <cell r="E19" t="str">
            <v>180000.0</v>
          </cell>
          <cell r="F19" t="str">
            <v>2227.1714922</v>
          </cell>
          <cell r="G19" t="str">
            <v>34972.6271103</v>
          </cell>
          <cell r="H19" t="str">
            <v>157027.095725</v>
          </cell>
          <cell r="I19" t="str">
            <v>-0.127627245971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4.617</v>
          </cell>
          <cell r="D20" t="str">
            <v>10000</v>
          </cell>
          <cell r="E20" t="str">
            <v>190000.0</v>
          </cell>
          <cell r="F20" t="str">
            <v>2165.90859866</v>
          </cell>
          <cell r="G20" t="str">
            <v>37138.535709</v>
          </cell>
          <cell r="H20" t="str">
            <v>171468.619368</v>
          </cell>
          <cell r="I20" t="str">
            <v>-0.0975335822722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4.29</v>
          </cell>
          <cell r="D21" t="str">
            <v>10000</v>
          </cell>
          <cell r="E21" t="str">
            <v>200000.0</v>
          </cell>
          <cell r="F21" t="str">
            <v>2331.002331</v>
          </cell>
          <cell r="G21" t="str">
            <v>39469.53804</v>
          </cell>
          <cell r="H21" t="str">
            <v>169324.318191</v>
          </cell>
          <cell r="I21" t="str">
            <v>-0.153378409043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4.236</v>
          </cell>
          <cell r="D22" t="str">
            <v>10000</v>
          </cell>
          <cell r="E22" t="str">
            <v>210000.0</v>
          </cell>
          <cell r="F22" t="str">
            <v>2360.71765817</v>
          </cell>
          <cell r="G22" t="str">
            <v>41830.2556981</v>
          </cell>
          <cell r="H22" t="str">
            <v>177192.963137</v>
          </cell>
          <cell r="I22" t="str">
            <v>-0.156223985061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4.466</v>
          </cell>
          <cell r="D23" t="str">
            <v>10000</v>
          </cell>
          <cell r="E23" t="str">
            <v>220000.0</v>
          </cell>
          <cell r="F23" t="str">
            <v>2239.14017017</v>
          </cell>
          <cell r="G23" t="str">
            <v>44069.3958683</v>
          </cell>
          <cell r="H23" t="str">
            <v>196813.921948</v>
          </cell>
          <cell r="I23" t="str">
            <v>-0.105391263873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4.583</v>
          </cell>
          <cell r="D24" t="str">
            <v>10000</v>
          </cell>
          <cell r="E24" t="str">
            <v>230000.0</v>
          </cell>
          <cell r="F24" t="str">
            <v>2181.97687105</v>
          </cell>
          <cell r="G24" t="str">
            <v>46251.3727394</v>
          </cell>
          <cell r="H24" t="str">
            <v>211970.041264</v>
          </cell>
          <cell r="I24" t="str">
            <v>-0.0783911249372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5.066</v>
          </cell>
          <cell r="D25" t="str">
            <v>10000</v>
          </cell>
          <cell r="E25" t="str">
            <v>240000.0</v>
          </cell>
          <cell r="F25" t="str">
            <v>1973.94393999</v>
          </cell>
          <cell r="G25" t="str">
            <v>48225.3166793</v>
          </cell>
          <cell r="H25" t="str">
            <v>244309.454298</v>
          </cell>
          <cell r="I25" t="str">
            <v>0.0179560595732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5.608</v>
          </cell>
          <cell r="D26" t="str">
            <v>10000</v>
          </cell>
          <cell r="E26" t="str">
            <v>250000.0</v>
          </cell>
          <cell r="F26" t="str">
            <v>1783.16690442</v>
          </cell>
          <cell r="G26" t="str">
            <v>50008.4835838</v>
          </cell>
          <cell r="H26" t="str">
            <v>280447.575938</v>
          </cell>
          <cell r="I26" t="str">
            <v>0.121790303751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5.664</v>
          </cell>
          <cell r="D27" t="str">
            <v>10000</v>
          </cell>
          <cell r="E27" t="str">
            <v>260000.0</v>
          </cell>
          <cell r="F27" t="str">
            <v>1765.53672316</v>
          </cell>
          <cell r="G27" t="str">
            <v>51774.0203069</v>
          </cell>
          <cell r="H27" t="str">
            <v>293248.051018</v>
          </cell>
          <cell r="I27" t="str">
            <v>0.127877119302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6.988</v>
          </cell>
          <cell r="D28" t="str">
            <v>10000</v>
          </cell>
          <cell r="E28" t="str">
            <v>270000.0</v>
          </cell>
          <cell r="F28" t="str">
            <v>1431.02461362</v>
          </cell>
          <cell r="G28" t="str">
            <v>53205.0449206</v>
          </cell>
          <cell r="H28" t="str">
            <v>371796.853905</v>
          </cell>
          <cell r="I28" t="str">
            <v>0.377025384833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7.465</v>
          </cell>
          <cell r="D29" t="str">
            <v>10000</v>
          </cell>
          <cell r="E29" t="str">
            <v>280000.0</v>
          </cell>
          <cell r="F29" t="str">
            <v>1339.58472873</v>
          </cell>
          <cell r="G29" t="str">
            <v>54544.6296493</v>
          </cell>
          <cell r="H29" t="str">
            <v>407175.660332</v>
          </cell>
          <cell r="I29" t="str">
            <v>0.4541987869</v>
          </cell>
          <cell r="J29" t="str">
            <v>0.0</v>
          </cell>
          <cell r="K29" t="str">
            <v>0.0</v>
          </cell>
        </row>
        <row r="30">
          <cell r="B30" t="str">
            <v>2004-05-28</v>
          </cell>
          <cell r="C30" t="str">
            <v>7.355</v>
          </cell>
          <cell r="D30" t="str">
            <v>10000</v>
          </cell>
          <cell r="E30" t="str">
            <v>290000.0</v>
          </cell>
          <cell r="F30" t="str">
            <v>1359.61930659</v>
          </cell>
          <cell r="G30" t="str">
            <v>55904.2489559</v>
          </cell>
          <cell r="H30" t="str">
            <v>411175.751071</v>
          </cell>
          <cell r="I30" t="str">
            <v>0.417847417485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6.751</v>
          </cell>
          <cell r="D31" t="str">
            <v>10000</v>
          </cell>
          <cell r="E31" t="str">
            <v>300000.0</v>
          </cell>
          <cell r="F31" t="str">
            <v>1481.26203525</v>
          </cell>
          <cell r="G31" t="str">
            <v>57385.5109911</v>
          </cell>
          <cell r="H31" t="str">
            <v>387409.584701</v>
          </cell>
          <cell r="I31" t="str">
            <v>0.291365282337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7.866</v>
          </cell>
          <cell r="D32" t="str">
            <v>10000</v>
          </cell>
          <cell r="E32" t="str">
            <v>310000.0</v>
          </cell>
          <cell r="F32" t="str">
            <v>1271.29417747</v>
          </cell>
          <cell r="G32" t="str">
            <v>58656.8051686</v>
          </cell>
          <cell r="H32" t="str">
            <v>461394.429456</v>
          </cell>
          <cell r="I32" t="str">
            <v>0.488369127278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7.631</v>
          </cell>
          <cell r="D33" t="str">
            <v>10000</v>
          </cell>
          <cell r="E33" t="str">
            <v>320000.0</v>
          </cell>
          <cell r="F33" t="str">
            <v>1310.4442406</v>
          </cell>
          <cell r="G33" t="str">
            <v>59967.2494092</v>
          </cell>
          <cell r="H33" t="str">
            <v>457610.080242</v>
          </cell>
          <cell r="I33" t="str">
            <v>0.430031500755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9.41</v>
          </cell>
          <cell r="D34" t="str">
            <v>10000</v>
          </cell>
          <cell r="E34" t="str">
            <v>330000.0</v>
          </cell>
          <cell r="F34" t="str">
            <v>1062.69925611</v>
          </cell>
          <cell r="G34" t="str">
            <v>61029.9486653</v>
          </cell>
          <cell r="H34" t="str">
            <v>574291.816941</v>
          </cell>
          <cell r="I34" t="str">
            <v>0.740278233153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10.192</v>
          </cell>
          <cell r="D35" t="str">
            <v>10000</v>
          </cell>
          <cell r="E35" t="str">
            <v>340000.0</v>
          </cell>
          <cell r="F35" t="str">
            <v>981.161695447</v>
          </cell>
          <cell r="G35" t="str">
            <v>62011.1103608</v>
          </cell>
          <cell r="H35" t="str">
            <v>632017.236797</v>
          </cell>
          <cell r="I35" t="str">
            <v>0.858874225873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9.692</v>
          </cell>
          <cell r="D36" t="str">
            <v>10000</v>
          </cell>
          <cell r="E36" t="str">
            <v>350000.0</v>
          </cell>
          <cell r="F36" t="str">
            <v>1031.77878663</v>
          </cell>
          <cell r="G36" t="str">
            <v>63042.8891474</v>
          </cell>
          <cell r="H36" t="str">
            <v>611011.681617</v>
          </cell>
          <cell r="I36" t="str">
            <v>0.745747661762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9.585</v>
          </cell>
          <cell r="D37" t="str">
            <v>10000</v>
          </cell>
          <cell r="E37" t="str">
            <v>360000.0</v>
          </cell>
          <cell r="F37" t="str">
            <v>1043.29681794</v>
          </cell>
          <cell r="G37" t="str">
            <v>64086.1859653</v>
          </cell>
          <cell r="H37" t="str">
            <v>614266.092478</v>
          </cell>
          <cell r="I37" t="str">
            <v>0.706294701327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10.296</v>
          </cell>
          <cell r="D38" t="str">
            <v>10000</v>
          </cell>
          <cell r="E38" t="str">
            <v>370000.0</v>
          </cell>
          <cell r="F38" t="str">
            <v>971.250971251</v>
          </cell>
          <cell r="G38" t="str">
            <v>65057.4369366</v>
          </cell>
          <cell r="H38" t="str">
            <v>669831.370699</v>
          </cell>
          <cell r="I38" t="str">
            <v>0.810355055944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11.379</v>
          </cell>
          <cell r="D39" t="str">
            <v>10000</v>
          </cell>
          <cell r="E39" t="str">
            <v>380000.0</v>
          </cell>
          <cell r="F39" t="str">
            <v>878.811846384</v>
          </cell>
          <cell r="G39" t="str">
            <v>65936.248783</v>
          </cell>
          <cell r="H39" t="str">
            <v>750288.574901</v>
          </cell>
          <cell r="I39" t="str">
            <v>0.974443618162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12.585</v>
          </cell>
          <cell r="D40" t="str">
            <v>10000</v>
          </cell>
          <cell r="E40" t="str">
            <v>390000.0</v>
          </cell>
          <cell r="F40" t="str">
            <v>794.596742153</v>
          </cell>
          <cell r="G40" t="str">
            <v>66730.8455251</v>
          </cell>
          <cell r="H40" t="str">
            <v>839807.690934</v>
          </cell>
          <cell r="I40" t="str">
            <v>1.15335305368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13.865</v>
          </cell>
          <cell r="D41" t="str">
            <v>10000</v>
          </cell>
          <cell r="E41" t="str">
            <v>400000.0</v>
          </cell>
          <cell r="F41" t="str">
            <v>721.240533718</v>
          </cell>
          <cell r="G41" t="str">
            <v>67452.0860588</v>
          </cell>
          <cell r="H41" t="str">
            <v>935223.173206</v>
          </cell>
          <cell r="I41" t="str">
            <v>1.33805793301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11.659</v>
          </cell>
          <cell r="D42" t="str">
            <v>10000</v>
          </cell>
          <cell r="E42" t="str">
            <v>410000.0</v>
          </cell>
          <cell r="F42" t="str">
            <v>857.706492838</v>
          </cell>
          <cell r="G42" t="str">
            <v>68309.7925517</v>
          </cell>
          <cell r="H42" t="str">
            <v>796423.87136</v>
          </cell>
          <cell r="I42" t="str">
            <v>0.94249724722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14.035</v>
          </cell>
          <cell r="D43" t="str">
            <v>10000</v>
          </cell>
          <cell r="E43" t="str">
            <v>420000.0</v>
          </cell>
          <cell r="F43" t="str">
            <v>712.504453153</v>
          </cell>
          <cell r="G43" t="str">
            <v>69022.2970048</v>
          </cell>
          <cell r="H43" t="str">
            <v>968727.938463</v>
          </cell>
          <cell r="I43" t="str">
            <v>1.30649509158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13.906</v>
          </cell>
          <cell r="D44" t="str">
            <v>10000</v>
          </cell>
          <cell r="E44" t="str">
            <v>430000.0</v>
          </cell>
          <cell r="F44" t="str">
            <v>719.114051489</v>
          </cell>
          <cell r="G44" t="str">
            <v>69741.4110563</v>
          </cell>
          <cell r="H44" t="str">
            <v>969824.062149</v>
          </cell>
          <cell r="I44" t="str">
            <v>1.2554047957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15.48</v>
          </cell>
          <cell r="D45" t="str">
            <v>10000</v>
          </cell>
          <cell r="E45" t="str">
            <v>440000.0</v>
          </cell>
          <cell r="F45" t="str">
            <v>645.994832041</v>
          </cell>
          <cell r="G45" t="str">
            <v>70387.4058884</v>
          </cell>
          <cell r="H45" t="str">
            <v>1089597.04315</v>
          </cell>
          <cell r="I45" t="str">
            <v>1.47635691625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15.67</v>
          </cell>
          <cell r="D46" t="str">
            <v>10000</v>
          </cell>
          <cell r="E46" t="str">
            <v>450000.0</v>
          </cell>
          <cell r="F46" t="str">
            <v>638.162093172</v>
          </cell>
          <cell r="G46" t="str">
            <v>71025.5679815</v>
          </cell>
          <cell r="H46" t="str">
            <v>1112970.65027</v>
          </cell>
          <cell r="I46" t="str">
            <v>1.47326811171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15.267</v>
          </cell>
          <cell r="D47" t="str">
            <v>10000</v>
          </cell>
          <cell r="E47" t="str">
            <v>460000.0</v>
          </cell>
          <cell r="F47" t="str">
            <v>655.007532587</v>
          </cell>
          <cell r="G47" t="str">
            <v>71680.5755141</v>
          </cell>
          <cell r="H47" t="str">
            <v>1094347.34637</v>
          </cell>
          <cell r="I47" t="str">
            <v>1.37901597038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13.858</v>
          </cell>
          <cell r="D48" t="str">
            <v>10000</v>
          </cell>
          <cell r="E48" t="str">
            <v>470000.0</v>
          </cell>
          <cell r="F48" t="str">
            <v>721.604849185</v>
          </cell>
          <cell r="G48" t="str">
            <v>72402.1803633</v>
          </cell>
          <cell r="H48" t="str">
            <v>1003349.41547</v>
          </cell>
          <cell r="I48" t="str">
            <v>1.13478599037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14.453</v>
          </cell>
          <cell r="D49" t="str">
            <v>10000</v>
          </cell>
          <cell r="E49" t="str">
            <v>480000.0</v>
          </cell>
          <cell r="F49" t="str">
            <v>691.897875874</v>
          </cell>
          <cell r="G49" t="str">
            <v>73094.0782392</v>
          </cell>
          <cell r="H49" t="str">
            <v>1056428.71279</v>
          </cell>
          <cell r="I49" t="str">
            <v>1.20089315165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14.966</v>
          </cell>
          <cell r="D50" t="str">
            <v>10000</v>
          </cell>
          <cell r="E50" t="str">
            <v>490000.0</v>
          </cell>
          <cell r="F50" t="str">
            <v>668.181210744</v>
          </cell>
          <cell r="G50" t="str">
            <v>73762.2594499</v>
          </cell>
          <cell r="H50" t="str">
            <v>1103925.97493</v>
          </cell>
          <cell r="I50" t="str">
            <v>1.25291015291</v>
          </cell>
          <cell r="J50" t="str">
            <v>0.0</v>
          </cell>
          <cell r="K50" t="str">
            <v>0.0</v>
          </cell>
        </row>
        <row r="51">
          <cell r="B51" t="str">
            <v>2006-02-23</v>
          </cell>
          <cell r="C51" t="str">
            <v>19.728</v>
          </cell>
          <cell r="D51" t="str">
            <v>10000</v>
          </cell>
          <cell r="E51" t="str">
            <v>500000.0</v>
          </cell>
          <cell r="F51" t="str">
            <v>506.893755069</v>
          </cell>
          <cell r="G51" t="str">
            <v>74269.153205</v>
          </cell>
          <cell r="H51" t="str">
            <v>1465181.85443</v>
          </cell>
          <cell r="I51" t="str">
            <v>1.93036370886</v>
          </cell>
          <cell r="J51" t="str">
            <v>0.0</v>
          </cell>
          <cell r="K51" t="str">
            <v>0.0</v>
          </cell>
        </row>
        <row r="52">
          <cell r="B52" t="str">
            <v>2006-04-25</v>
          </cell>
          <cell r="C52" t="str">
            <v>28.96</v>
          </cell>
          <cell r="D52" t="str">
            <v>10000</v>
          </cell>
          <cell r="E52" t="str">
            <v>510000.0</v>
          </cell>
          <cell r="F52" t="str">
            <v>345.303867403</v>
          </cell>
          <cell r="G52" t="str">
            <v>74614.4570724</v>
          </cell>
          <cell r="H52" t="str">
            <v>2160834.67682</v>
          </cell>
          <cell r="I52" t="str">
            <v>3.23693073886</v>
          </cell>
          <cell r="J52" t="str">
            <v>0.0</v>
          </cell>
          <cell r="K52" t="str">
            <v>0.0</v>
          </cell>
        </row>
        <row r="53">
          <cell r="B53" t="str">
            <v>2006-05-31</v>
          </cell>
          <cell r="C53" t="str">
            <v>30.928</v>
          </cell>
          <cell r="D53" t="str">
            <v>10000</v>
          </cell>
          <cell r="E53" t="str">
            <v>520000.0</v>
          </cell>
          <cell r="F53" t="str">
            <v>323.331608898</v>
          </cell>
          <cell r="G53" t="str">
            <v>74937.7886813</v>
          </cell>
          <cell r="H53" t="str">
            <v>2317675.92834</v>
          </cell>
          <cell r="I53" t="str">
            <v>3.45706909295</v>
          </cell>
          <cell r="J53" t="str">
            <v>0.0</v>
          </cell>
          <cell r="K53" t="str">
            <v>0.0</v>
          </cell>
        </row>
        <row r="54">
          <cell r="B54" t="str">
            <v>2006-06-30</v>
          </cell>
          <cell r="C54" t="str">
            <v>30.555</v>
          </cell>
          <cell r="D54" t="str">
            <v>10000</v>
          </cell>
          <cell r="E54" t="str">
            <v>530000.0</v>
          </cell>
          <cell r="F54" t="str">
            <v>327.278677794</v>
          </cell>
          <cell r="G54" t="str">
            <v>75265.0673591</v>
          </cell>
          <cell r="H54" t="str">
            <v>2299724.13316</v>
          </cell>
          <cell r="I54" t="str">
            <v>3.33910213803</v>
          </cell>
          <cell r="J54" t="str">
            <v>0.0</v>
          </cell>
          <cell r="K54" t="str">
            <v>0.0</v>
          </cell>
        </row>
        <row r="55">
          <cell r="B55" t="str">
            <v>2006-07-31</v>
          </cell>
          <cell r="C55" t="str">
            <v>28.339</v>
          </cell>
          <cell r="D55" t="str">
            <v>10000</v>
          </cell>
          <cell r="E55" t="str">
            <v>540000.0</v>
          </cell>
          <cell r="F55" t="str">
            <v>352.87060235</v>
          </cell>
          <cell r="G55" t="str">
            <v>75617.9379614</v>
          </cell>
          <cell r="H55" t="str">
            <v>2142936.74389</v>
          </cell>
          <cell r="I55" t="str">
            <v>2.96840137757</v>
          </cell>
          <cell r="J55" t="str">
            <v>0.0</v>
          </cell>
          <cell r="K55" t="str">
            <v>0.0</v>
          </cell>
        </row>
        <row r="56">
          <cell r="B56" t="str">
            <v>2006-08-31</v>
          </cell>
          <cell r="C56" t="str">
            <v>29.131</v>
          </cell>
          <cell r="D56" t="str">
            <v>10000</v>
          </cell>
          <cell r="E56" t="str">
            <v>550000.0</v>
          </cell>
          <cell r="F56" t="str">
            <v>343.276921493</v>
          </cell>
          <cell r="G56" t="str">
            <v>75961.2148829</v>
          </cell>
          <cell r="H56" t="str">
            <v>2212826.15075</v>
          </cell>
          <cell r="I56" t="str">
            <v>3.0233202741</v>
          </cell>
          <cell r="J56" t="str">
            <v>0.0</v>
          </cell>
          <cell r="K56" t="str">
            <v>0.0</v>
          </cell>
        </row>
        <row r="57">
          <cell r="B57" t="str">
            <v>2006-09-29</v>
          </cell>
          <cell r="C57" t="str">
            <v>30.548</v>
          </cell>
          <cell r="D57" t="str">
            <v>10000</v>
          </cell>
          <cell r="E57" t="str">
            <v>560000.0</v>
          </cell>
          <cell r="F57" t="str">
            <v>327.353672908</v>
          </cell>
          <cell r="G57" t="str">
            <v>76288.5685558</v>
          </cell>
          <cell r="H57" t="str">
            <v>2330463.19224</v>
          </cell>
          <cell r="I57" t="str">
            <v>3.16154141472</v>
          </cell>
          <cell r="J57" t="str">
            <v>0.0</v>
          </cell>
          <cell r="K57" t="str">
            <v>0.0</v>
          </cell>
        </row>
        <row r="58">
          <cell r="B58" t="str">
            <v>2006-10-31</v>
          </cell>
          <cell r="C58" t="str">
            <v>34.773</v>
          </cell>
          <cell r="D58" t="str">
            <v>10000</v>
          </cell>
          <cell r="E58" t="str">
            <v>570000.0</v>
          </cell>
          <cell r="F58" t="str">
            <v>287.579443821</v>
          </cell>
          <cell r="G58" t="str">
            <v>76576.1479997</v>
          </cell>
          <cell r="H58" t="str">
            <v>2662782.39439</v>
          </cell>
          <cell r="I58" t="str">
            <v>3.67154806034</v>
          </cell>
          <cell r="J58" t="str">
            <v>0.0</v>
          </cell>
          <cell r="K58" t="str">
            <v>0.0</v>
          </cell>
        </row>
        <row r="59">
          <cell r="B59" t="str">
            <v>2006-11-30</v>
          </cell>
          <cell r="C59" t="str">
            <v>43.636</v>
          </cell>
          <cell r="D59" t="str">
            <v>10000</v>
          </cell>
          <cell r="E59" t="str">
            <v>580000.0</v>
          </cell>
          <cell r="F59" t="str">
            <v>229.168576405</v>
          </cell>
          <cell r="G59" t="str">
            <v>76805.3165761</v>
          </cell>
          <cell r="H59" t="str">
            <v>3351476.79411</v>
          </cell>
          <cell r="I59" t="str">
            <v>4.77840826571</v>
          </cell>
          <cell r="J59" t="str">
            <v>0.0</v>
          </cell>
          <cell r="K59" t="str">
            <v>0.0</v>
          </cell>
        </row>
        <row r="60">
          <cell r="B60" t="str">
            <v>2006-12-29</v>
          </cell>
          <cell r="C60" t="str">
            <v>56.569</v>
          </cell>
          <cell r="D60" t="str">
            <v>10000</v>
          </cell>
          <cell r="E60" t="str">
            <v>590000.0</v>
          </cell>
          <cell r="F60" t="str">
            <v>176.775265605</v>
          </cell>
          <cell r="G60" t="str">
            <v>76982.0918417</v>
          </cell>
          <cell r="H60" t="str">
            <v>4354799.95339</v>
          </cell>
          <cell r="I60" t="str">
            <v>6.38101687016</v>
          </cell>
          <cell r="J60" t="str">
            <v>0.0</v>
          </cell>
          <cell r="K60" t="str">
            <v>0.0</v>
          </cell>
        </row>
        <row r="61">
          <cell r="B61" t="str">
            <v>2007-01-31</v>
          </cell>
          <cell r="C61" t="str">
            <v>66.487</v>
          </cell>
          <cell r="D61" t="str">
            <v>10000</v>
          </cell>
          <cell r="E61" t="str">
            <v>600000.0</v>
          </cell>
          <cell r="F61" t="str">
            <v>150.405342398</v>
          </cell>
          <cell r="G61" t="str">
            <v>77132.4971841</v>
          </cell>
          <cell r="H61" t="str">
            <v>5128308.34028</v>
          </cell>
          <cell r="I61" t="str">
            <v>7.54718056713</v>
          </cell>
          <cell r="J61" t="str">
            <v>0.0</v>
          </cell>
          <cell r="K61" t="str">
            <v>0.0</v>
          </cell>
        </row>
        <row r="62">
          <cell r="B62" t="str">
            <v>2007-02-27</v>
          </cell>
          <cell r="C62" t="str">
            <v>56.446</v>
          </cell>
          <cell r="D62" t="str">
            <v>10000</v>
          </cell>
          <cell r="E62" t="str">
            <v>610000.0</v>
          </cell>
          <cell r="F62" t="str">
            <v>177.160471955</v>
          </cell>
          <cell r="G62" t="str">
            <v>77309.657656</v>
          </cell>
          <cell r="H62" t="str">
            <v>4363820.93605</v>
          </cell>
          <cell r="I62" t="str">
            <v>6.1538048132</v>
          </cell>
          <cell r="J62" t="str">
            <v>0.0</v>
          </cell>
          <cell r="K62" t="str">
            <v>0.0</v>
          </cell>
        </row>
        <row r="63">
          <cell r="B63" t="str">
            <v>2007-03-30</v>
          </cell>
          <cell r="C63" t="str">
            <v>60.865</v>
          </cell>
          <cell r="D63" t="str">
            <v>10000</v>
          </cell>
          <cell r="E63" t="str">
            <v>620000.0</v>
          </cell>
          <cell r="F63" t="str">
            <v>164.298036638</v>
          </cell>
          <cell r="G63" t="str">
            <v>77473.9556927</v>
          </cell>
          <cell r="H63" t="str">
            <v>4715452.31323</v>
          </cell>
          <cell r="I63" t="str">
            <v>6.60556824715</v>
          </cell>
          <cell r="J63" t="str">
            <v>0.0</v>
          </cell>
          <cell r="K63" t="str">
            <v>0.0</v>
          </cell>
        </row>
        <row r="64">
          <cell r="B64" t="str">
            <v>2007-04-30</v>
          </cell>
          <cell r="C64" t="str">
            <v>61.457</v>
          </cell>
          <cell r="D64" t="str">
            <v>10000</v>
          </cell>
          <cell r="E64" t="str">
            <v>630000.0</v>
          </cell>
          <cell r="F64" t="str">
            <v>162.715394503</v>
          </cell>
          <cell r="G64" t="str">
            <v>77636.6710872</v>
          </cell>
          <cell r="H64" t="str">
            <v>4771316.895</v>
          </cell>
          <cell r="I64" t="str">
            <v>6.57351888096</v>
          </cell>
          <cell r="J64" t="str">
            <v>0.0</v>
          </cell>
          <cell r="K64" t="str">
            <v>0.0</v>
          </cell>
        </row>
        <row r="65">
          <cell r="B65" t="str">
            <v>2007-05-30</v>
          </cell>
          <cell r="C65" t="str">
            <v>65.676</v>
          </cell>
          <cell r="D65" t="str">
            <v>10000</v>
          </cell>
          <cell r="E65" t="str">
            <v>640000.0</v>
          </cell>
          <cell r="F65" t="str">
            <v>152.262622571</v>
          </cell>
          <cell r="G65" t="str">
            <v>77788.9337097</v>
          </cell>
          <cell r="H65" t="str">
            <v>5108866.01032</v>
          </cell>
          <cell r="I65" t="str">
            <v>6.98260314113</v>
          </cell>
          <cell r="J65" t="str">
            <v>0.0</v>
          </cell>
          <cell r="K65" t="str">
            <v>0.0</v>
          </cell>
        </row>
        <row r="66">
          <cell r="B66" t="str">
            <v>2007-06-29</v>
          </cell>
          <cell r="C66" t="str">
            <v>77.082</v>
          </cell>
          <cell r="D66" t="str">
            <v>10000</v>
          </cell>
          <cell r="E66" t="str">
            <v>650000.0</v>
          </cell>
          <cell r="F66" t="str">
            <v>129.731973742</v>
          </cell>
          <cell r="G66" t="str">
            <v>77918.6656835</v>
          </cell>
          <cell r="H66" t="str">
            <v>6006126.58821</v>
          </cell>
          <cell r="I66" t="str">
            <v>8.2401947511</v>
          </cell>
          <cell r="J66" t="str">
            <v>0.0</v>
          </cell>
          <cell r="K66" t="str">
            <v>0.0</v>
          </cell>
        </row>
        <row r="67">
          <cell r="B67" t="str">
            <v>2007-07-31</v>
          </cell>
          <cell r="C67" t="str">
            <v>83.649</v>
          </cell>
          <cell r="D67" t="str">
            <v>10000</v>
          </cell>
          <cell r="E67" t="str">
            <v>660000.0</v>
          </cell>
          <cell r="F67" t="str">
            <v>119.547155375</v>
          </cell>
          <cell r="G67" t="str">
            <v>78038.2128389</v>
          </cell>
          <cell r="H67" t="str">
            <v>6527818.46576</v>
          </cell>
          <cell r="I67" t="str">
            <v>8.89063403903</v>
          </cell>
          <cell r="J67" t="str">
            <v>0.0</v>
          </cell>
          <cell r="K67" t="str">
            <v>0.0</v>
          </cell>
        </row>
        <row r="68">
          <cell r="B68" t="str">
            <v>2007-08-31</v>
          </cell>
          <cell r="C68" t="str">
            <v>103.649</v>
          </cell>
          <cell r="D68" t="str">
            <v>10000</v>
          </cell>
          <cell r="E68" t="str">
            <v>670000.0</v>
          </cell>
          <cell r="F68" t="str">
            <v>96.479464346</v>
          </cell>
          <cell r="G68" t="str">
            <v>78134.6923032</v>
          </cell>
          <cell r="H68" t="str">
            <v>8098582.72253</v>
          </cell>
          <cell r="I68" t="str">
            <v>11.0874368993</v>
          </cell>
          <cell r="J68" t="str">
            <v>0.0</v>
          </cell>
          <cell r="K68" t="str">
            <v>0.0</v>
          </cell>
        </row>
        <row r="69">
          <cell r="B69" t="str">
            <v>2007-09-28</v>
          </cell>
          <cell r="C69" t="str">
            <v>97.518</v>
          </cell>
          <cell r="D69" t="str">
            <v>10000</v>
          </cell>
          <cell r="E69" t="str">
            <v>680000.0</v>
          </cell>
          <cell r="F69" t="str">
            <v>102.545171148</v>
          </cell>
          <cell r="G69" t="str">
            <v>78237.2374743</v>
          </cell>
          <cell r="H69" t="str">
            <v>7629538.92402</v>
          </cell>
          <cell r="I69" t="str">
            <v>10.2199101824</v>
          </cell>
          <cell r="J69" t="str">
            <v>0.0</v>
          </cell>
          <cell r="K69" t="str">
            <v>0.0</v>
          </cell>
        </row>
        <row r="70">
          <cell r="B70" t="str">
            <v>2007-10-31</v>
          </cell>
          <cell r="C70" t="str">
            <v>123.791</v>
          </cell>
          <cell r="D70" t="str">
            <v>10000</v>
          </cell>
          <cell r="E70" t="str">
            <v>690000.0</v>
          </cell>
          <cell r="F70" t="str">
            <v>80.781316897</v>
          </cell>
          <cell r="G70" t="str">
            <v>78318.0187912</v>
          </cell>
          <cell r="H70" t="str">
            <v>9695065.86419</v>
          </cell>
          <cell r="I70" t="str">
            <v>13.050820093</v>
          </cell>
          <cell r="J70" t="str">
            <v>0.0</v>
          </cell>
          <cell r="K70" t="str">
            <v>0.0</v>
          </cell>
        </row>
        <row r="71">
          <cell r="B71" t="str">
            <v>2007-11-30</v>
          </cell>
          <cell r="C71" t="str">
            <v>112.437</v>
          </cell>
          <cell r="D71" t="str">
            <v>10000</v>
          </cell>
          <cell r="E71" t="str">
            <v>700000.0</v>
          </cell>
          <cell r="F71" t="str">
            <v>88.9386945578</v>
          </cell>
          <cell r="G71" t="str">
            <v>78406.9574858</v>
          </cell>
          <cell r="H71" t="str">
            <v>8815843.07883</v>
          </cell>
          <cell r="I71" t="str">
            <v>11.5940615412</v>
          </cell>
          <cell r="J71" t="str">
            <v>0.0</v>
          </cell>
          <cell r="K71" t="str">
            <v>0.0</v>
          </cell>
        </row>
        <row r="72">
          <cell r="B72" t="str">
            <v>2007-12-28</v>
          </cell>
          <cell r="C72" t="str">
            <v>149.06</v>
          </cell>
          <cell r="D72" t="str">
            <v>10000</v>
          </cell>
          <cell r="E72" t="str">
            <v>710000.0</v>
          </cell>
          <cell r="F72" t="str">
            <v>67.0870790286</v>
          </cell>
          <cell r="G72" t="str">
            <v>78474.0445648</v>
          </cell>
          <cell r="H72" t="str">
            <v>11697341.0828</v>
          </cell>
          <cell r="I72" t="str">
            <v>15.4751282857</v>
          </cell>
          <cell r="J72" t="str">
            <v>0.0</v>
          </cell>
          <cell r="K72" t="str">
            <v>0.0</v>
          </cell>
        </row>
        <row r="73">
          <cell r="B73" t="str">
            <v>2008-01-31</v>
          </cell>
          <cell r="C73" t="str">
            <v>133.525</v>
          </cell>
          <cell r="D73" t="str">
            <v>10000</v>
          </cell>
          <cell r="E73" t="str">
            <v>720000.0</v>
          </cell>
          <cell r="F73" t="str">
            <v>74.892342258</v>
          </cell>
          <cell r="G73" t="str">
            <v>78548.9369071</v>
          </cell>
          <cell r="H73" t="str">
            <v>10488246.8005</v>
          </cell>
          <cell r="I73" t="str">
            <v>13.5670094452</v>
          </cell>
          <cell r="J73" t="str">
            <v>0.0</v>
          </cell>
          <cell r="K73" t="str">
            <v>0.0</v>
          </cell>
        </row>
        <row r="74">
          <cell r="B74" t="str">
            <v>2008-02-29</v>
          </cell>
          <cell r="C74" t="str">
            <v>126.377</v>
          </cell>
          <cell r="D74" t="str">
            <v>10000</v>
          </cell>
          <cell r="E74" t="str">
            <v>730000.0</v>
          </cell>
          <cell r="F74" t="str">
            <v>79.1283224004</v>
          </cell>
          <cell r="G74" t="str">
            <v>78628.0652295</v>
          </cell>
          <cell r="H74" t="str">
            <v>9936778.99951</v>
          </cell>
          <cell r="I74" t="str">
            <v>12.6120260267</v>
          </cell>
          <cell r="J74" t="str">
            <v>0.0</v>
          </cell>
          <cell r="K74" t="str">
            <v>0.0</v>
          </cell>
        </row>
        <row r="75">
          <cell r="B75" t="str">
            <v>2008-03-31</v>
          </cell>
          <cell r="C75" t="str">
            <v>121.652</v>
          </cell>
          <cell r="D75" t="str">
            <v>10000</v>
          </cell>
          <cell r="E75" t="str">
            <v>740000.0</v>
          </cell>
          <cell r="F75" t="str">
            <v>82.2016900667</v>
          </cell>
          <cell r="G75" t="str">
            <v>78710.2669196</v>
          </cell>
          <cell r="H75" t="str">
            <v>9575261.3913</v>
          </cell>
          <cell r="I75" t="str">
            <v>11.9395424207</v>
          </cell>
          <cell r="J75" t="str">
            <v>0.0</v>
          </cell>
          <cell r="K75" t="str">
            <v>0.0</v>
          </cell>
        </row>
        <row r="76">
          <cell r="B76" t="str">
            <v>2008-04-30</v>
          </cell>
          <cell r="C76" t="str">
            <v>118.684</v>
          </cell>
          <cell r="D76" t="str">
            <v>10000</v>
          </cell>
          <cell r="E76" t="str">
            <v>750000.0</v>
          </cell>
          <cell r="F76" t="str">
            <v>84.2573556671</v>
          </cell>
          <cell r="G76" t="str">
            <v>78794.5242752</v>
          </cell>
          <cell r="H76" t="str">
            <v>9351649.31908</v>
          </cell>
          <cell r="I76" t="str">
            <v>11.4688657588</v>
          </cell>
          <cell r="J76" t="str">
            <v>0.0</v>
          </cell>
          <cell r="K76" t="str">
            <v>0.0</v>
          </cell>
        </row>
        <row r="77">
          <cell r="B77" t="str">
            <v>2008-05-30</v>
          </cell>
          <cell r="C77" t="str">
            <v>108.969</v>
          </cell>
          <cell r="D77" t="str">
            <v>10000</v>
          </cell>
          <cell r="E77" t="str">
            <v>760000.0</v>
          </cell>
          <cell r="F77" t="str">
            <v>91.7692187686</v>
          </cell>
          <cell r="G77" t="str">
            <v>78886.293494</v>
          </cell>
          <cell r="H77" t="str">
            <v>8596160.51575</v>
          </cell>
          <cell r="I77" t="str">
            <v>10.3107375207</v>
          </cell>
          <cell r="J77" t="str">
            <v>0.0</v>
          </cell>
          <cell r="K77" t="str">
            <v>0.0</v>
          </cell>
        </row>
        <row r="78">
          <cell r="B78" t="str">
            <v>2008-06-30</v>
          </cell>
          <cell r="C78" t="str">
            <v>90.327</v>
          </cell>
          <cell r="D78" t="str">
            <v>10000</v>
          </cell>
          <cell r="E78" t="str">
            <v>770000.0</v>
          </cell>
          <cell r="F78" t="str">
            <v>110.708868887</v>
          </cell>
          <cell r="G78" t="str">
            <v>78997.0023629</v>
          </cell>
          <cell r="H78" t="str">
            <v>7135562.23243</v>
          </cell>
          <cell r="I78" t="str">
            <v>8.26696393822</v>
          </cell>
          <cell r="J78" t="str">
            <v>0.0</v>
          </cell>
          <cell r="K78" t="str">
            <v>0.0</v>
          </cell>
        </row>
        <row r="79">
          <cell r="B79" t="str">
            <v>2008-07-31</v>
          </cell>
          <cell r="C79" t="str">
            <v>104.217</v>
          </cell>
          <cell r="D79" t="str">
            <v>10000</v>
          </cell>
          <cell r="E79" t="str">
            <v>780000.0</v>
          </cell>
          <cell r="F79" t="str">
            <v>95.9536352035</v>
          </cell>
          <cell r="G79" t="str">
            <v>79092.9559981</v>
          </cell>
          <cell r="H79" t="str">
            <v>8242830.59525</v>
          </cell>
          <cell r="I79" t="str">
            <v>9.56773153237</v>
          </cell>
          <cell r="J79" t="str">
            <v>0.0</v>
          </cell>
          <cell r="K79" t="str">
            <v>0.0</v>
          </cell>
        </row>
        <row r="80">
          <cell r="B80" t="str">
            <v>2008-08-29</v>
          </cell>
          <cell r="C80" t="str">
            <v>91.246</v>
          </cell>
          <cell r="D80" t="str">
            <v>10000</v>
          </cell>
          <cell r="E80" t="str">
            <v>790000.0</v>
          </cell>
          <cell r="F80" t="str">
            <v>109.59384521</v>
          </cell>
          <cell r="G80" t="str">
            <v>79202.5498433</v>
          </cell>
          <cell r="H80" t="str">
            <v>7226915.863</v>
          </cell>
          <cell r="I80" t="str">
            <v>8.14799476329</v>
          </cell>
          <cell r="J80" t="str">
            <v>0.0</v>
          </cell>
          <cell r="K80" t="str">
            <v>0.0</v>
          </cell>
        </row>
        <row r="81">
          <cell r="B81" t="str">
            <v>2008-09-26</v>
          </cell>
          <cell r="C81" t="str">
            <v>85.966</v>
          </cell>
          <cell r="D81" t="str">
            <v>10000</v>
          </cell>
          <cell r="E81" t="str">
            <v>800000.0</v>
          </cell>
          <cell r="F81" t="str">
            <v>116.325058744</v>
          </cell>
          <cell r="G81" t="str">
            <v>79318.874902</v>
          </cell>
          <cell r="H81" t="str">
            <v>6818726.39983</v>
          </cell>
          <cell r="I81" t="str">
            <v>7.52340799979</v>
          </cell>
          <cell r="J81" t="str">
            <v>0.0</v>
          </cell>
          <cell r="K81" t="str">
            <v>0.0</v>
          </cell>
        </row>
        <row r="82">
          <cell r="B82" t="str">
            <v>2008-10-31</v>
          </cell>
          <cell r="C82" t="str">
            <v>60.096</v>
          </cell>
          <cell r="D82" t="str">
            <v>10000</v>
          </cell>
          <cell r="E82" t="str">
            <v>810000.0</v>
          </cell>
          <cell r="F82" t="str">
            <v>166.400425985</v>
          </cell>
          <cell r="G82" t="str">
            <v>79485.275328</v>
          </cell>
          <cell r="H82" t="str">
            <v>4776747.10611</v>
          </cell>
          <cell r="I82" t="str">
            <v>4.89721864952</v>
          </cell>
          <cell r="J82" t="str">
            <v>0.0</v>
          </cell>
          <cell r="K82" t="str">
            <v>0.0</v>
          </cell>
        </row>
        <row r="83">
          <cell r="B83" t="str">
            <v>2008-11-28</v>
          </cell>
          <cell r="C83" t="str">
            <v>66.353</v>
          </cell>
          <cell r="D83" t="str">
            <v>10000</v>
          </cell>
          <cell r="E83" t="str">
            <v>820000.0</v>
          </cell>
          <cell r="F83" t="str">
            <v>150.709086251</v>
          </cell>
          <cell r="G83" t="str">
            <v>79635.9844143</v>
          </cell>
          <cell r="H83" t="str">
            <v>5284086.47384</v>
          </cell>
          <cell r="I83" t="str">
            <v>5.44400789493</v>
          </cell>
          <cell r="J83" t="str">
            <v>0.0</v>
          </cell>
          <cell r="K83" t="str">
            <v>0.0</v>
          </cell>
        </row>
        <row r="84">
          <cell r="B84" t="str">
            <v>2008-12-31</v>
          </cell>
          <cell r="C84" t="str">
            <v>70.851</v>
          </cell>
          <cell r="D84" t="str">
            <v>10000</v>
          </cell>
          <cell r="E84" t="str">
            <v>830000.0</v>
          </cell>
          <cell r="F84" t="str">
            <v>141.141268295</v>
          </cell>
          <cell r="G84" t="str">
            <v>79777.1256826</v>
          </cell>
          <cell r="H84" t="str">
            <v>5652289.13174</v>
          </cell>
          <cell r="I84" t="str">
            <v>5.80998690571</v>
          </cell>
          <cell r="J84" t="str">
            <v>0.0</v>
          </cell>
          <cell r="K84" t="str">
            <v>0.0</v>
          </cell>
        </row>
        <row r="85">
          <cell r="B85" t="str">
            <v>2009-01-23</v>
          </cell>
          <cell r="C85" t="str">
            <v>67.266</v>
          </cell>
          <cell r="D85" t="str">
            <v>10000</v>
          </cell>
          <cell r="E85" t="str">
            <v>840000.0</v>
          </cell>
          <cell r="F85" t="str">
            <v>148.663515</v>
          </cell>
          <cell r="G85" t="str">
            <v>79925.7891976</v>
          </cell>
          <cell r="H85" t="str">
            <v>5376288.13616</v>
          </cell>
          <cell r="I85" t="str">
            <v>5.40034301924</v>
          </cell>
          <cell r="J85" t="str">
            <v>0.0</v>
          </cell>
          <cell r="K85" t="str">
            <v>0.0</v>
          </cell>
        </row>
        <row r="86">
          <cell r="B86" t="str">
            <v>2009-02-27</v>
          </cell>
          <cell r="C86" t="str">
            <v>77.193</v>
          </cell>
          <cell r="D86" t="str">
            <v>10000</v>
          </cell>
          <cell r="E86" t="str">
            <v>850000.0</v>
          </cell>
          <cell r="F86" t="str">
            <v>129.545425103</v>
          </cell>
          <cell r="G86" t="str">
            <v>80055.3346227</v>
          </cell>
          <cell r="H86" t="str">
            <v>6179711.44553</v>
          </cell>
          <cell r="I86" t="str">
            <v>6.27024875944</v>
          </cell>
          <cell r="J86" t="str">
            <v>0.0</v>
          </cell>
          <cell r="K86" t="str">
            <v>0.0</v>
          </cell>
        </row>
        <row r="87">
          <cell r="B87" t="str">
            <v>2009-03-31</v>
          </cell>
          <cell r="C87" t="str">
            <v>74.788</v>
          </cell>
          <cell r="D87" t="str">
            <v>10000</v>
          </cell>
          <cell r="E87" t="str">
            <v>860000.0</v>
          </cell>
          <cell r="F87" t="str">
            <v>133.711290581</v>
          </cell>
          <cell r="G87" t="str">
            <v>80189.0459133</v>
          </cell>
          <cell r="H87" t="str">
            <v>5997178.36576</v>
          </cell>
          <cell r="I87" t="str">
            <v>5.973463216</v>
          </cell>
          <cell r="J87" t="str">
            <v>0.0</v>
          </cell>
          <cell r="K87" t="str">
            <v>0.0</v>
          </cell>
        </row>
        <row r="88">
          <cell r="B88" t="str">
            <v>2009-04-30</v>
          </cell>
          <cell r="C88" t="str">
            <v>75.837</v>
          </cell>
          <cell r="D88" t="str">
            <v>10000</v>
          </cell>
          <cell r="E88" t="str">
            <v>870000.0</v>
          </cell>
          <cell r="F88" t="str">
            <v>131.861756135</v>
          </cell>
          <cell r="G88" t="str">
            <v>80320.9076694</v>
          </cell>
          <cell r="H88" t="str">
            <v>6091296.67492</v>
          </cell>
          <cell r="I88" t="str">
            <v>6.00149043095</v>
          </cell>
          <cell r="J88" t="str">
            <v>0.0</v>
          </cell>
          <cell r="K88" t="str">
            <v>0.0</v>
          </cell>
        </row>
        <row r="89">
          <cell r="B89" t="str">
            <v>2009-05-27</v>
          </cell>
          <cell r="C89" t="str">
            <v>74.807</v>
          </cell>
          <cell r="D89" t="str">
            <v>10000</v>
          </cell>
          <cell r="E89" t="str">
            <v>880000.0</v>
          </cell>
          <cell r="F89" t="str">
            <v>133.677329662</v>
          </cell>
          <cell r="G89" t="str">
            <v>80454.5849991</v>
          </cell>
          <cell r="H89" t="str">
            <v>6018566.14002</v>
          </cell>
          <cell r="I89" t="str">
            <v>5.83927970457</v>
          </cell>
          <cell r="J89" t="str">
            <v>0.0</v>
          </cell>
          <cell r="K89" t="str">
            <v>0.0</v>
          </cell>
        </row>
        <row r="90">
          <cell r="B90" t="str">
            <v>2009-06-30</v>
          </cell>
          <cell r="C90" t="str">
            <v>96.473</v>
          </cell>
          <cell r="D90" t="str">
            <v>10000</v>
          </cell>
          <cell r="E90" t="str">
            <v>890000.0</v>
          </cell>
          <cell r="F90" t="str">
            <v>103.655945187</v>
          </cell>
          <cell r="G90" t="str">
            <v>80558.2409442</v>
          </cell>
          <cell r="H90" t="str">
            <v>7771695.17861</v>
          </cell>
          <cell r="I90" t="str">
            <v>7.73224177372</v>
          </cell>
          <cell r="J90" t="str">
            <v>0.0</v>
          </cell>
          <cell r="K90" t="str">
            <v>0.0</v>
          </cell>
        </row>
        <row r="91">
          <cell r="B91" t="str">
            <v>2009-07-31</v>
          </cell>
          <cell r="C91" t="str">
            <v>98.562</v>
          </cell>
          <cell r="D91" t="str">
            <v>10000</v>
          </cell>
          <cell r="E91" t="str">
            <v>900000.0</v>
          </cell>
          <cell r="F91" t="str">
            <v>101.458980134</v>
          </cell>
          <cell r="G91" t="str">
            <v>80659.6999244</v>
          </cell>
          <cell r="H91" t="str">
            <v>7949981.34395</v>
          </cell>
          <cell r="I91" t="str">
            <v>7.83331260438</v>
          </cell>
          <cell r="J91" t="str">
            <v>0.0</v>
          </cell>
          <cell r="K91" t="str">
            <v>0.0</v>
          </cell>
        </row>
        <row r="92">
          <cell r="B92" t="str">
            <v>2009-08-31</v>
          </cell>
          <cell r="C92" t="str">
            <v>98.542</v>
          </cell>
          <cell r="D92" t="str">
            <v>10000</v>
          </cell>
          <cell r="E92" t="str">
            <v>910000.0</v>
          </cell>
          <cell r="F92" t="str">
            <v>101.479572162</v>
          </cell>
          <cell r="G92" t="str">
            <v>80761.1794965</v>
          </cell>
          <cell r="H92" t="str">
            <v>7958368.14995</v>
          </cell>
          <cell r="I92" t="str">
            <v>7.74545950544</v>
          </cell>
          <cell r="J92" t="str">
            <v>0.0</v>
          </cell>
          <cell r="K92" t="str">
            <v>0.0</v>
          </cell>
        </row>
        <row r="93">
          <cell r="B93" t="str">
            <v>2009-09-30</v>
          </cell>
          <cell r="C93" t="str">
            <v>108.312</v>
          </cell>
          <cell r="D93" t="str">
            <v>10000</v>
          </cell>
          <cell r="E93" t="str">
            <v>920000.0</v>
          </cell>
          <cell r="F93" t="str">
            <v>92.3258734028</v>
          </cell>
          <cell r="G93" t="str">
            <v>80853.5053699</v>
          </cell>
          <cell r="H93" t="str">
            <v>8757404.87363</v>
          </cell>
          <cell r="I93" t="str">
            <v>8.5189183409</v>
          </cell>
          <cell r="J93" t="str">
            <v>0.0</v>
          </cell>
          <cell r="K93" t="str">
            <v>0.0</v>
          </cell>
        </row>
        <row r="94">
          <cell r="B94" t="str">
            <v>2009-10-30</v>
          </cell>
          <cell r="C94" t="str">
            <v>103.549</v>
          </cell>
          <cell r="D94" t="str">
            <v>10000</v>
          </cell>
          <cell r="E94" t="str">
            <v>930000.0</v>
          </cell>
          <cell r="F94" t="str">
            <v>96.572637109</v>
          </cell>
          <cell r="G94" t="str">
            <v>80950.078007</v>
          </cell>
          <cell r="H94" t="str">
            <v>8382299.62755</v>
          </cell>
          <cell r="I94" t="str">
            <v>8.01322540597</v>
          </cell>
          <cell r="J94" t="str">
            <v>0.0</v>
          </cell>
          <cell r="K94" t="str">
            <v>0.0</v>
          </cell>
        </row>
        <row r="95">
          <cell r="B95" t="str">
            <v>2009-11-30</v>
          </cell>
          <cell r="C95" t="str">
            <v>114.258</v>
          </cell>
          <cell r="D95" t="str">
            <v>10000</v>
          </cell>
          <cell r="E95" t="str">
            <v>940000.0</v>
          </cell>
          <cell r="F95" t="str">
            <v>87.5212238968</v>
          </cell>
          <cell r="G95" t="str">
            <v>81037.5992309</v>
          </cell>
          <cell r="H95" t="str">
            <v>9259194.01293</v>
          </cell>
          <cell r="I95" t="str">
            <v>8.85020639673</v>
          </cell>
          <cell r="J95" t="str">
            <v>0.0</v>
          </cell>
          <cell r="K95" t="str">
            <v>0.0</v>
          </cell>
        </row>
        <row r="96">
          <cell r="B96" t="str">
            <v>2009-12-31</v>
          </cell>
          <cell r="C96" t="str">
            <v>111.57</v>
          </cell>
          <cell r="D96" t="str">
            <v>10000</v>
          </cell>
          <cell r="E96" t="str">
            <v>950000.0</v>
          </cell>
          <cell r="F96" t="str">
            <v>89.629828807</v>
          </cell>
          <cell r="G96" t="str">
            <v>81127.2290598</v>
          </cell>
          <cell r="H96" t="str">
            <v>9051364.9462</v>
          </cell>
          <cell r="I96" t="str">
            <v>8.52775257494</v>
          </cell>
          <cell r="J96" t="str">
            <v>0.0</v>
          </cell>
          <cell r="K96" t="str">
            <v>0.0</v>
          </cell>
        </row>
        <row r="97">
          <cell r="B97" t="str">
            <v>2010-01-29</v>
          </cell>
          <cell r="C97" t="str">
            <v>110.729</v>
          </cell>
          <cell r="D97" t="str">
            <v>10000</v>
          </cell>
          <cell r="E97" t="str">
            <v>960000.0</v>
          </cell>
          <cell r="F97" t="str">
            <v>90.310578078</v>
          </cell>
          <cell r="G97" t="str">
            <v>81217.5396378</v>
          </cell>
          <cell r="H97" t="str">
            <v>8993136.94656</v>
          </cell>
          <cell r="I97" t="str">
            <v>8.367850986</v>
          </cell>
          <cell r="J97" t="str">
            <v>0.0</v>
          </cell>
          <cell r="K97" t="str">
            <v>0.0</v>
          </cell>
        </row>
        <row r="98">
          <cell r="B98" t="str">
            <v>2010-02-26</v>
          </cell>
          <cell r="C98" t="str">
            <v>109.613</v>
          </cell>
          <cell r="D98" t="str">
            <v>10000</v>
          </cell>
          <cell r="E98" t="str">
            <v>970000.0</v>
          </cell>
          <cell r="F98" t="str">
            <v>91.2300548293</v>
          </cell>
          <cell r="G98" t="str">
            <v>81308.7696927</v>
          </cell>
          <cell r="H98" t="str">
            <v>8912498.17232</v>
          </cell>
          <cell r="I98" t="str">
            <v>8.18814244569</v>
          </cell>
          <cell r="J98" t="str">
            <v>0.0</v>
          </cell>
          <cell r="K98" t="str">
            <v>0.0</v>
          </cell>
        </row>
        <row r="99">
          <cell r="B99" t="str">
            <v>2010-03-31</v>
          </cell>
          <cell r="C99" t="str">
            <v>104.304</v>
          </cell>
          <cell r="D99" t="str">
            <v>10000</v>
          </cell>
          <cell r="E99" t="str">
            <v>980000.0</v>
          </cell>
          <cell r="F99" t="str">
            <v>95.8736002454</v>
          </cell>
          <cell r="G99" t="str">
            <v>81404.6432929</v>
          </cell>
          <cell r="H99" t="str">
            <v>8490829.91402</v>
          </cell>
          <cell r="I99" t="str">
            <v>7.66411215717</v>
          </cell>
          <cell r="J99" t="str">
            <v>0.0</v>
          </cell>
          <cell r="K99" t="str">
            <v>0.0</v>
          </cell>
        </row>
        <row r="100">
          <cell r="B100" t="str">
            <v>2010-04-30</v>
          </cell>
          <cell r="C100" t="str">
            <v>84.772</v>
          </cell>
          <cell r="D100" t="str">
            <v>10000</v>
          </cell>
          <cell r="E100" t="str">
            <v>990000.0</v>
          </cell>
          <cell r="F100" t="str">
            <v>117.963478507</v>
          </cell>
          <cell r="G100" t="str">
            <v>81522.6067714</v>
          </cell>
          <cell r="H100" t="str">
            <v>6910834.42123</v>
          </cell>
          <cell r="I100" t="str">
            <v>5.98064082952</v>
          </cell>
          <cell r="J100" t="str">
            <v>0.0</v>
          </cell>
          <cell r="K100" t="str">
            <v>0.0</v>
          </cell>
        </row>
        <row r="101">
          <cell r="B101" t="str">
            <v>2010-05-31</v>
          </cell>
          <cell r="C101" t="str">
            <v>86.644</v>
          </cell>
          <cell r="D101" t="str">
            <v>10000</v>
          </cell>
          <cell r="E101" t="str">
            <v>1000000.0</v>
          </cell>
          <cell r="F101" t="str">
            <v>115.414800794</v>
          </cell>
          <cell r="G101" t="str">
            <v>81638.0215722</v>
          </cell>
          <cell r="H101" t="str">
            <v>7073444.7411</v>
          </cell>
          <cell r="I101" t="str">
            <v>6.0734447411</v>
          </cell>
          <cell r="J101" t="str">
            <v>0.0</v>
          </cell>
          <cell r="K101" t="str">
            <v>0.0</v>
          </cell>
        </row>
        <row r="102">
          <cell r="B102" t="str">
            <v>2010-06-30</v>
          </cell>
          <cell r="C102" t="str">
            <v>83.675</v>
          </cell>
          <cell r="D102" t="str">
            <v>10000</v>
          </cell>
          <cell r="E102" t="str">
            <v>1010000.0</v>
          </cell>
          <cell r="F102" t="str">
            <v>119.510008963</v>
          </cell>
          <cell r="G102" t="str">
            <v>81757.5315812</v>
          </cell>
          <cell r="H102" t="str">
            <v>6841061.45505</v>
          </cell>
          <cell r="I102" t="str">
            <v>5.77332817332</v>
          </cell>
          <cell r="J102" t="str">
            <v>0.0</v>
          </cell>
          <cell r="K102" t="str">
            <v>0.0</v>
          </cell>
        </row>
        <row r="103">
          <cell r="B103" t="str">
            <v>2010-07-30</v>
          </cell>
          <cell r="C103" t="str">
            <v>91.96</v>
          </cell>
          <cell r="D103" t="str">
            <v>10000</v>
          </cell>
          <cell r="E103" t="str">
            <v>1020000.0</v>
          </cell>
          <cell r="F103" t="str">
            <v>108.742931709</v>
          </cell>
          <cell r="G103" t="str">
            <v>81866.2745129</v>
          </cell>
          <cell r="H103" t="str">
            <v>7528422.6042</v>
          </cell>
          <cell r="I103" t="str">
            <v>6.38080647471</v>
          </cell>
          <cell r="J103" t="str">
            <v>0.0</v>
          </cell>
          <cell r="K103" t="str">
            <v>0.0</v>
          </cell>
        </row>
        <row r="104">
          <cell r="B104" t="str">
            <v>2010-08-31</v>
          </cell>
          <cell r="C104" t="str">
            <v>105.595</v>
          </cell>
          <cell r="D104" t="str">
            <v>10000</v>
          </cell>
          <cell r="E104" t="str">
            <v>1030000.0</v>
          </cell>
          <cell r="F104" t="str">
            <v>94.7014536673</v>
          </cell>
          <cell r="G104" t="str">
            <v>81960.9759665</v>
          </cell>
          <cell r="H104" t="str">
            <v>8654669.25719</v>
          </cell>
          <cell r="I104" t="str">
            <v>7.40259151183</v>
          </cell>
          <cell r="J104" t="str">
            <v>0.0</v>
          </cell>
          <cell r="K104" t="str">
            <v>0.0</v>
          </cell>
        </row>
        <row r="105">
          <cell r="B105" t="str">
            <v>2010-09-30</v>
          </cell>
          <cell r="C105" t="str">
            <v>111.895</v>
          </cell>
          <cell r="D105" t="str">
            <v>10000</v>
          </cell>
          <cell r="E105" t="str">
            <v>1040000.0</v>
          </cell>
          <cell r="F105" t="str">
            <v>89.3694981903</v>
          </cell>
          <cell r="G105" t="str">
            <v>82050.3454647</v>
          </cell>
          <cell r="H105" t="str">
            <v>9181023.40578</v>
          </cell>
          <cell r="I105" t="str">
            <v>7.82790712094</v>
          </cell>
          <cell r="J105" t="str">
            <v>0.0</v>
          </cell>
          <cell r="K105" t="str">
            <v>0.0</v>
          </cell>
        </row>
        <row r="106">
          <cell r="B106" t="str">
            <v>2010-10-29</v>
          </cell>
          <cell r="C106" t="str">
            <v>108.194</v>
          </cell>
          <cell r="D106" t="str">
            <v>10000</v>
          </cell>
          <cell r="E106" t="str">
            <v>1050000.0</v>
          </cell>
          <cell r="F106" t="str">
            <v>92.4265670924</v>
          </cell>
          <cell r="G106" t="str">
            <v>82142.7720318</v>
          </cell>
          <cell r="H106" t="str">
            <v>8887355.07721</v>
          </cell>
          <cell r="I106" t="str">
            <v>7.46414769258</v>
          </cell>
          <cell r="J106" t="str">
            <v>0.0</v>
          </cell>
          <cell r="K106" t="str">
            <v>0.0</v>
          </cell>
        </row>
        <row r="107">
          <cell r="B107" t="str">
            <v>2010-11-30</v>
          </cell>
          <cell r="C107" t="str">
            <v>135.822</v>
          </cell>
          <cell r="D107" t="str">
            <v>10000</v>
          </cell>
          <cell r="E107" t="str">
            <v>1060000.0</v>
          </cell>
          <cell r="F107" t="str">
            <v>73.6257749113</v>
          </cell>
          <cell r="G107" t="str">
            <v>82216.3978067</v>
          </cell>
          <cell r="H107" t="str">
            <v>11166795.5829</v>
          </cell>
          <cell r="I107" t="str">
            <v>9.53471281406</v>
          </cell>
          <cell r="J107" t="str">
            <v>0.0</v>
          </cell>
          <cell r="K107" t="str">
            <v>0.0</v>
          </cell>
        </row>
        <row r="108">
          <cell r="B108" t="str">
            <v>2010-12-31</v>
          </cell>
          <cell r="C108" t="str">
            <v>121.968</v>
          </cell>
          <cell r="D108" t="str">
            <v>10000</v>
          </cell>
          <cell r="E108" t="str">
            <v>1070000.0</v>
          </cell>
          <cell r="F108" t="str">
            <v>81.9887183524</v>
          </cell>
          <cell r="G108" t="str">
            <v>82298.3865251</v>
          </cell>
          <cell r="H108" t="str">
            <v>10037769.6077</v>
          </cell>
          <cell r="I108" t="str">
            <v>8.3810930913</v>
          </cell>
          <cell r="J108" t="str">
            <v>0.0</v>
          </cell>
          <cell r="K108" t="str">
            <v>0.0</v>
          </cell>
        </row>
        <row r="109">
          <cell r="B109" t="str">
            <v>2011-01-31</v>
          </cell>
          <cell r="C109" t="str">
            <v>118.036</v>
          </cell>
          <cell r="D109" t="str">
            <v>10000</v>
          </cell>
          <cell r="E109" t="str">
            <v>1080000.0</v>
          </cell>
          <cell r="F109" t="str">
            <v>84.7199159578</v>
          </cell>
          <cell r="G109" t="str">
            <v>82383.106441</v>
          </cell>
          <cell r="H109" t="str">
            <v>9724172.35188</v>
          </cell>
          <cell r="I109" t="str">
            <v>8.00386328877</v>
          </cell>
          <cell r="J109" t="str">
            <v>0.0</v>
          </cell>
          <cell r="K109" t="str">
            <v>0.0</v>
          </cell>
        </row>
        <row r="110">
          <cell r="B110" t="str">
            <v>2011-02-28</v>
          </cell>
          <cell r="C110" t="str">
            <v>118.493</v>
          </cell>
          <cell r="D110" t="str">
            <v>10000</v>
          </cell>
          <cell r="E110" t="str">
            <v>1090000.0</v>
          </cell>
          <cell r="F110" t="str">
            <v>84.3931709046</v>
          </cell>
          <cell r="G110" t="str">
            <v>82467.499612</v>
          </cell>
          <cell r="H110" t="str">
            <v>9771821.43152</v>
          </cell>
          <cell r="I110" t="str">
            <v>7.96497379038</v>
          </cell>
          <cell r="J110" t="str">
            <v>0.0</v>
          </cell>
          <cell r="K110" t="str">
            <v>0.0</v>
          </cell>
        </row>
        <row r="111">
          <cell r="B111" t="str">
            <v>2011-03-31</v>
          </cell>
          <cell r="C111" t="str">
            <v>119.269</v>
          </cell>
          <cell r="D111" t="str">
            <v>10000</v>
          </cell>
          <cell r="E111" t="str">
            <v>1100000.0</v>
          </cell>
          <cell r="F111" t="str">
            <v>83.8440835422</v>
          </cell>
          <cell r="G111" t="str">
            <v>82551.3436955</v>
          </cell>
          <cell r="H111" t="str">
            <v>9845816.21122</v>
          </cell>
          <cell r="I111" t="str">
            <v>7.9507420102</v>
          </cell>
          <cell r="J111" t="str">
            <v>0.0</v>
          </cell>
          <cell r="K111" t="str">
            <v>0.0</v>
          </cell>
        </row>
        <row r="112">
          <cell r="B112" t="str">
            <v>2011-04-29</v>
          </cell>
          <cell r="C112" t="str">
            <v>120.901</v>
          </cell>
          <cell r="D112" t="str">
            <v>10000</v>
          </cell>
          <cell r="E112" t="str">
            <v>1110000.0</v>
          </cell>
          <cell r="F112" t="str">
            <v>82.7123018006</v>
          </cell>
          <cell r="G112" t="str">
            <v>82634.0559973</v>
          </cell>
          <cell r="H112" t="str">
            <v>9990540.00413</v>
          </cell>
          <cell r="I112" t="str">
            <v>8.00048649021</v>
          </cell>
          <cell r="J112" t="str">
            <v>0.0</v>
          </cell>
          <cell r="K112" t="str">
            <v>0.0</v>
          </cell>
        </row>
        <row r="113">
          <cell r="B113" t="str">
            <v>2011-05-31</v>
          </cell>
          <cell r="C113" t="str">
            <v>135.152</v>
          </cell>
          <cell r="D113" t="str">
            <v>10000</v>
          </cell>
          <cell r="E113" t="str">
            <v>1120000.0</v>
          </cell>
          <cell r="F113" t="str">
            <v>73.9907659524</v>
          </cell>
          <cell r="G113" t="str">
            <v>82708.0467632</v>
          </cell>
          <cell r="H113" t="str">
            <v>11178157.9361</v>
          </cell>
          <cell r="I113" t="str">
            <v>8.98049815727</v>
          </cell>
          <cell r="J113" t="str">
            <v>0.0</v>
          </cell>
          <cell r="K113" t="str">
            <v>0.0</v>
          </cell>
        </row>
        <row r="114">
          <cell r="B114" t="str">
            <v>2011-06-30</v>
          </cell>
          <cell r="C114" t="str">
            <v>141.008</v>
          </cell>
          <cell r="D114" t="str">
            <v>10000</v>
          </cell>
          <cell r="E114" t="str">
            <v>1130000.0</v>
          </cell>
          <cell r="F114" t="str">
            <v>70.9179621014</v>
          </cell>
          <cell r="G114" t="str">
            <v>82778.9647254</v>
          </cell>
          <cell r="H114" t="str">
            <v>11672496.258</v>
          </cell>
          <cell r="I114" t="str">
            <v>9.32964270619</v>
          </cell>
          <cell r="J114" t="str">
            <v>0.0</v>
          </cell>
          <cell r="K114" t="str">
            <v>0.0</v>
          </cell>
        </row>
        <row r="115">
          <cell r="B115" t="str">
            <v>2011-07-29</v>
          </cell>
          <cell r="C115" t="str">
            <v>152.434</v>
          </cell>
          <cell r="D115" t="str">
            <v>10000</v>
          </cell>
          <cell r="E115" t="str">
            <v>1140000.0</v>
          </cell>
          <cell r="F115" t="str">
            <v>65.6021622473</v>
          </cell>
          <cell r="G115" t="str">
            <v>82844.5668876</v>
          </cell>
          <cell r="H115" t="str">
            <v>12628328.7089</v>
          </cell>
          <cell r="I115" t="str">
            <v>10.0774813236</v>
          </cell>
          <cell r="J115" t="str">
            <v>0.0</v>
          </cell>
          <cell r="K115" t="str">
            <v>0.0</v>
          </cell>
        </row>
        <row r="116">
          <cell r="B116" t="str">
            <v>2011-08-31</v>
          </cell>
          <cell r="C116" t="str">
            <v>158.393</v>
          </cell>
          <cell r="D116" t="str">
            <v>10000</v>
          </cell>
          <cell r="E116" t="str">
            <v>1150000.0</v>
          </cell>
          <cell r="F116" t="str">
            <v>63.1341031485</v>
          </cell>
          <cell r="G116" t="str">
            <v>82907.7009907</v>
          </cell>
          <cell r="H116" t="str">
            <v>13131999.483</v>
          </cell>
          <cell r="I116" t="str">
            <v>10.4191299852</v>
          </cell>
          <cell r="J116" t="str">
            <v>0.0</v>
          </cell>
          <cell r="K116" t="str">
            <v>0.0</v>
          </cell>
        </row>
        <row r="117">
          <cell r="B117" t="str">
            <v>2011-09-30</v>
          </cell>
          <cell r="C117" t="str">
            <v>140.56</v>
          </cell>
          <cell r="D117" t="str">
            <v>10000</v>
          </cell>
          <cell r="E117" t="str">
            <v>1160000.0</v>
          </cell>
          <cell r="F117" t="str">
            <v>71.1439954468</v>
          </cell>
          <cell r="G117" t="str">
            <v>82978.8449862</v>
          </cell>
          <cell r="H117" t="str">
            <v>11663506.4513</v>
          </cell>
          <cell r="I117" t="str">
            <v>9.05474694074</v>
          </cell>
          <cell r="J117" t="str">
            <v>0.0</v>
          </cell>
          <cell r="K117" t="str">
            <v>0.0</v>
          </cell>
        </row>
        <row r="118">
          <cell r="B118" t="str">
            <v>2011-10-31</v>
          </cell>
          <cell r="C118" t="str">
            <v>150.605</v>
          </cell>
          <cell r="D118" t="str">
            <v>10000</v>
          </cell>
          <cell r="E118" t="str">
            <v>1170000.0</v>
          </cell>
          <cell r="F118" t="str">
            <v>66.3988579396</v>
          </cell>
          <cell r="G118" t="str">
            <v>83045.2438441</v>
          </cell>
          <cell r="H118" t="str">
            <v>12507028.9491</v>
          </cell>
          <cell r="I118" t="str">
            <v>9.6897683326</v>
          </cell>
          <cell r="J118" t="str">
            <v>0.0</v>
          </cell>
          <cell r="K118" t="str">
            <v>0.0</v>
          </cell>
        </row>
        <row r="119">
          <cell r="B119" t="str">
            <v>2011-11-30</v>
          </cell>
          <cell r="C119" t="str">
            <v>154.919</v>
          </cell>
          <cell r="D119" t="str">
            <v>10000</v>
          </cell>
          <cell r="E119" t="str">
            <v>1180000.0</v>
          </cell>
          <cell r="F119" t="str">
            <v>64.5498615405</v>
          </cell>
          <cell r="G119" t="str">
            <v>83109.7937057</v>
          </cell>
          <cell r="H119" t="str">
            <v>12875286.1311</v>
          </cell>
          <cell r="I119" t="str">
            <v>9.91125943313</v>
          </cell>
          <cell r="J119" t="str">
            <v>0.0</v>
          </cell>
          <cell r="K119" t="str">
            <v>0.0</v>
          </cell>
        </row>
        <row r="120">
          <cell r="B120" t="str">
            <v>2011-12-30</v>
          </cell>
          <cell r="C120" t="str">
            <v>142.559</v>
          </cell>
          <cell r="D120" t="str">
            <v>10000</v>
          </cell>
          <cell r="E120" t="str">
            <v>1190000.0</v>
          </cell>
          <cell r="F120" t="str">
            <v>70.1463955275</v>
          </cell>
          <cell r="G120" t="str">
            <v>83179.9401012</v>
          </cell>
          <cell r="H120" t="str">
            <v>11858049.0809</v>
          </cell>
          <cell r="I120" t="str">
            <v>8.9647471268</v>
          </cell>
          <cell r="J120" t="str">
            <v>0.0</v>
          </cell>
          <cell r="K120" t="str">
            <v>0.0</v>
          </cell>
        </row>
        <row r="121">
          <cell r="B121" t="str">
            <v>2012-01-31</v>
          </cell>
          <cell r="C121" t="str">
            <v>137.477</v>
          </cell>
          <cell r="D121" t="str">
            <v>10000</v>
          </cell>
          <cell r="E121" t="str">
            <v>1200000.0</v>
          </cell>
          <cell r="F121" t="str">
            <v>72.7394400518</v>
          </cell>
          <cell r="G121" t="str">
            <v>83252.6795413</v>
          </cell>
          <cell r="H121" t="str">
            <v>11445328.6253</v>
          </cell>
          <cell r="I121" t="str">
            <v>8.53777385441</v>
          </cell>
          <cell r="J121" t="str">
            <v>0.0</v>
          </cell>
          <cell r="K121" t="str">
            <v>0.0</v>
          </cell>
        </row>
        <row r="122">
          <cell r="B122" t="str">
            <v>2012-02-29</v>
          </cell>
          <cell r="C122" t="str">
            <v>150.789</v>
          </cell>
          <cell r="D122" t="str">
            <v>10000</v>
          </cell>
          <cell r="E122" t="str">
            <v>1210000.0</v>
          </cell>
          <cell r="F122" t="str">
            <v>66.3178348553</v>
          </cell>
          <cell r="G122" t="str">
            <v>83318.9973761</v>
          </cell>
          <cell r="H122" t="str">
            <v>12563588.2953</v>
          </cell>
          <cell r="I122" t="str">
            <v>9.3831308226</v>
          </cell>
          <cell r="J122" t="str">
            <v>0.0</v>
          </cell>
          <cell r="K122" t="str">
            <v>0.0</v>
          </cell>
        </row>
        <row r="123">
          <cell r="B123" t="str">
            <v>2012-03-30</v>
          </cell>
          <cell r="C123" t="str">
            <v>145.258</v>
          </cell>
          <cell r="D123" t="str">
            <v>10000</v>
          </cell>
          <cell r="E123" t="str">
            <v>1220000.0</v>
          </cell>
          <cell r="F123" t="str">
            <v>68.8430241364</v>
          </cell>
          <cell r="G123" t="str">
            <v>83387.8404002</v>
          </cell>
          <cell r="H123" t="str">
            <v>12112750.9209</v>
          </cell>
          <cell r="I123" t="str">
            <v>8.92848436136</v>
          </cell>
          <cell r="J123" t="str">
            <v>0.0</v>
          </cell>
          <cell r="K123" t="str">
            <v>0.0</v>
          </cell>
        </row>
        <row r="124">
          <cell r="B124" t="str">
            <v>2012-04-27</v>
          </cell>
          <cell r="C124" t="str">
            <v>165.613</v>
          </cell>
          <cell r="D124" t="str">
            <v>10000</v>
          </cell>
          <cell r="E124" t="str">
            <v>1230000.0</v>
          </cell>
          <cell r="F124" t="str">
            <v>60.381733318</v>
          </cell>
          <cell r="G124" t="str">
            <v>83448.2221336</v>
          </cell>
          <cell r="H124" t="str">
            <v>13820110.4122</v>
          </cell>
          <cell r="I124" t="str">
            <v>10.2358621237</v>
          </cell>
          <cell r="J124" t="str">
            <v>0.0</v>
          </cell>
          <cell r="K124" t="str">
            <v>0.0</v>
          </cell>
        </row>
        <row r="125">
          <cell r="B125" t="str">
            <v>2012-05-31</v>
          </cell>
          <cell r="C125" t="str">
            <v>174.551</v>
          </cell>
          <cell r="D125" t="str">
            <v>10000</v>
          </cell>
          <cell r="E125" t="str">
            <v>1240000.0</v>
          </cell>
          <cell r="F125" t="str">
            <v>57.2898465205</v>
          </cell>
          <cell r="G125" t="str">
            <v>83505.5119801</v>
          </cell>
          <cell r="H125" t="str">
            <v>14575970.6216</v>
          </cell>
          <cell r="I125" t="str">
            <v>10.7548150174</v>
          </cell>
          <cell r="J125" t="str">
            <v>0.0</v>
          </cell>
          <cell r="K125" t="str">
            <v>0.0</v>
          </cell>
        </row>
        <row r="126">
          <cell r="B126" t="str">
            <v>2012-06-29</v>
          </cell>
          <cell r="C126" t="str">
            <v>176.373</v>
          </cell>
          <cell r="D126" t="str">
            <v>10000</v>
          </cell>
          <cell r="E126" t="str">
            <v>1250000.0</v>
          </cell>
          <cell r="F126" t="str">
            <v>56.6980206721</v>
          </cell>
          <cell r="G126" t="str">
            <v>83562.2100008</v>
          </cell>
          <cell r="H126" t="str">
            <v>14738117.6645</v>
          </cell>
          <cell r="I126" t="str">
            <v>10.7904941316</v>
          </cell>
          <cell r="J126" t="str">
            <v>0.0</v>
          </cell>
          <cell r="K126" t="str">
            <v>0.0</v>
          </cell>
        </row>
        <row r="127">
          <cell r="B127" t="str">
            <v>2012-07-31</v>
          </cell>
          <cell r="C127" t="str">
            <v>184.611</v>
          </cell>
          <cell r="D127" t="str">
            <v>10000</v>
          </cell>
          <cell r="E127" t="str">
            <v>1260000.0</v>
          </cell>
          <cell r="F127" t="str">
            <v>54.1679531556</v>
          </cell>
          <cell r="G127" t="str">
            <v>83616.3779539</v>
          </cell>
          <cell r="H127" t="str">
            <v>15436503.1504</v>
          </cell>
          <cell r="I127" t="str">
            <v>11.2511929765</v>
          </cell>
          <cell r="J127" t="str">
            <v>0.0</v>
          </cell>
          <cell r="K127" t="str">
            <v>0.0</v>
          </cell>
        </row>
        <row r="128">
          <cell r="B128" t="str">
            <v>2012-08-31</v>
          </cell>
          <cell r="C128" t="str">
            <v>164.625</v>
          </cell>
          <cell r="D128" t="str">
            <v>10000</v>
          </cell>
          <cell r="E128" t="str">
            <v>1270000.0</v>
          </cell>
          <cell r="F128" t="str">
            <v>60.7441154138</v>
          </cell>
          <cell r="G128" t="str">
            <v>83677.1220693</v>
          </cell>
          <cell r="H128" t="str">
            <v>13775346.2207</v>
          </cell>
          <cell r="I128" t="str">
            <v>9.84672930761</v>
          </cell>
          <cell r="J128" t="str">
            <v>0.0</v>
          </cell>
          <cell r="K128" t="str">
            <v>0.0</v>
          </cell>
        </row>
        <row r="129">
          <cell r="B129" t="str">
            <v>2012-09-28</v>
          </cell>
          <cell r="C129" t="str">
            <v>184.131</v>
          </cell>
          <cell r="D129" t="str">
            <v>10000</v>
          </cell>
          <cell r="E129" t="str">
            <v>1280000.0</v>
          </cell>
          <cell r="F129" t="str">
            <v>54.3091603261</v>
          </cell>
          <cell r="G129" t="str">
            <v>83731.4312296</v>
          </cell>
          <cell r="H129" t="str">
            <v>15417552.1637</v>
          </cell>
          <cell r="I129" t="str">
            <v>11.0449626279</v>
          </cell>
          <cell r="J129" t="str">
            <v>0.0</v>
          </cell>
          <cell r="K129" t="str">
            <v>0.0</v>
          </cell>
        </row>
        <row r="130">
          <cell r="B130" t="str">
            <v>2012-10-31</v>
          </cell>
          <cell r="C130" t="str">
            <v>185.285</v>
          </cell>
          <cell r="D130" t="str">
            <v>10000</v>
          </cell>
          <cell r="E130" t="str">
            <v>1290000.0</v>
          </cell>
          <cell r="F130" t="str">
            <v>53.9709096797</v>
          </cell>
          <cell r="G130" t="str">
            <v>83785.4021393</v>
          </cell>
          <cell r="H130" t="str">
            <v>15524178.2354</v>
          </cell>
          <cell r="I130" t="str">
            <v>11.0342466941</v>
          </cell>
          <cell r="J130" t="str">
            <v>0.0</v>
          </cell>
          <cell r="K130" t="str">
            <v>0.0</v>
          </cell>
        </row>
        <row r="131">
          <cell r="B131" t="str">
            <v>2012-11-30</v>
          </cell>
          <cell r="C131" t="str">
            <v>161.815</v>
          </cell>
          <cell r="D131" t="str">
            <v>10000</v>
          </cell>
          <cell r="E131" t="str">
            <v>1300000.0</v>
          </cell>
          <cell r="F131" t="str">
            <v>61.7989679572</v>
          </cell>
          <cell r="G131" t="str">
            <v>83847.2011073</v>
          </cell>
          <cell r="H131" t="str">
            <v>13567734.8472</v>
          </cell>
          <cell r="I131" t="str">
            <v>9.43671911321</v>
          </cell>
          <cell r="J131" t="str">
            <v>0.0</v>
          </cell>
          <cell r="K131" t="str">
            <v>0.0</v>
          </cell>
        </row>
        <row r="132">
          <cell r="B132" t="str">
            <v>2012-12-31</v>
          </cell>
          <cell r="C132" t="str">
            <v>156.579</v>
          </cell>
          <cell r="D132" t="str">
            <v>10000</v>
          </cell>
          <cell r="E132" t="str">
            <v>1310000.0</v>
          </cell>
          <cell r="F132" t="str">
            <v>63.8655247511</v>
          </cell>
          <cell r="G132" t="str">
            <v>83911.066632</v>
          </cell>
          <cell r="H132" t="str">
            <v>13138710.9022</v>
          </cell>
          <cell r="I132" t="str">
            <v>9.02955030701</v>
          </cell>
          <cell r="J132" t="str">
            <v>0.0</v>
          </cell>
          <cell r="K132" t="str">
            <v>0.0</v>
          </cell>
        </row>
        <row r="133">
          <cell r="B133" t="str">
            <v>2013-01-31</v>
          </cell>
          <cell r="C133" t="str">
            <v>134.016</v>
          </cell>
          <cell r="D133" t="str">
            <v>10000</v>
          </cell>
          <cell r="E133" t="str">
            <v>1320000.0</v>
          </cell>
          <cell r="F133" t="str">
            <v>74.6179560649</v>
          </cell>
          <cell r="G133" t="str">
            <v>83985.6845881</v>
          </cell>
          <cell r="H133" t="str">
            <v>11255425.5058</v>
          </cell>
          <cell r="I133" t="str">
            <v>7.52683750436</v>
          </cell>
          <cell r="J133" t="str">
            <v>0.0</v>
          </cell>
          <cell r="K133" t="str">
            <v>0.0</v>
          </cell>
        </row>
        <row r="134">
          <cell r="B134" t="str">
            <v>2013-02-28</v>
          </cell>
          <cell r="C134" t="str">
            <v>131.094</v>
          </cell>
          <cell r="D134" t="str">
            <v>10000</v>
          </cell>
          <cell r="E134" t="str">
            <v>1330000.0</v>
          </cell>
          <cell r="F134" t="str">
            <v>76.2811417761</v>
          </cell>
          <cell r="G134" t="str">
            <v>84061.9657299</v>
          </cell>
          <cell r="H134" t="str">
            <v>11020019.3354</v>
          </cell>
          <cell r="I134" t="str">
            <v>7.2857288236</v>
          </cell>
          <cell r="J134" t="str">
            <v>0.0</v>
          </cell>
          <cell r="K134" t="str">
            <v>0.0</v>
          </cell>
        </row>
        <row r="135">
          <cell r="B135" t="str">
            <v>2013-03-29</v>
          </cell>
          <cell r="C135" t="str">
            <v>126.495</v>
          </cell>
          <cell r="D135" t="str">
            <v>10000</v>
          </cell>
          <cell r="E135" t="str">
            <v>1340000.0</v>
          </cell>
          <cell r="F135" t="str">
            <v>79.0545080833</v>
          </cell>
          <cell r="G135" t="str">
            <v>84141.020238</v>
          </cell>
          <cell r="H135" t="str">
            <v>10643418.355</v>
          </cell>
          <cell r="I135" t="str">
            <v>6.94284951866</v>
          </cell>
          <cell r="J135" t="str">
            <v>0.0</v>
          </cell>
          <cell r="K135" t="str">
            <v>0.0</v>
          </cell>
        </row>
        <row r="136">
          <cell r="B136" t="str">
            <v>2013-04-26</v>
          </cell>
          <cell r="C136" t="str">
            <v>130.338</v>
          </cell>
          <cell r="D136" t="str">
            <v>10000</v>
          </cell>
          <cell r="E136" t="str">
            <v>1350000.0</v>
          </cell>
          <cell r="F136" t="str">
            <v>76.7235955746</v>
          </cell>
          <cell r="G136" t="str">
            <v>84217.7438335</v>
          </cell>
          <cell r="H136" t="str">
            <v>10976772.2958</v>
          </cell>
          <cell r="I136" t="str">
            <v>7.13094244132</v>
          </cell>
          <cell r="J136" t="str">
            <v>0.0</v>
          </cell>
          <cell r="K136" t="str">
            <v>0.0</v>
          </cell>
        </row>
        <row r="137">
          <cell r="B137" t="str">
            <v>2013-05-31</v>
          </cell>
          <cell r="C137" t="str">
            <v>147.65</v>
          </cell>
          <cell r="D137" t="str">
            <v>10000</v>
          </cell>
          <cell r="E137" t="str">
            <v>1360000.0</v>
          </cell>
          <cell r="F137" t="str">
            <v>67.7277345073</v>
          </cell>
          <cell r="G137" t="str">
            <v>84285.471568</v>
          </cell>
          <cell r="H137" t="str">
            <v>12444749.877</v>
          </cell>
          <cell r="I137" t="str">
            <v>8.15055138016</v>
          </cell>
          <cell r="J137" t="str">
            <v>0.0</v>
          </cell>
          <cell r="K137" t="str">
            <v>0.0</v>
          </cell>
        </row>
        <row r="138">
          <cell r="B138" t="str">
            <v>2013-06-28</v>
          </cell>
          <cell r="C138" t="str">
            <v>148.84</v>
          </cell>
          <cell r="D138" t="str">
            <v>10000</v>
          </cell>
          <cell r="E138" t="str">
            <v>1370000.0</v>
          </cell>
          <cell r="F138" t="str">
            <v>67.186240258</v>
          </cell>
          <cell r="G138" t="str">
            <v>84352.6578083</v>
          </cell>
          <cell r="H138" t="str">
            <v>12555049.5882</v>
          </cell>
          <cell r="I138" t="str">
            <v>8.1642697724</v>
          </cell>
          <cell r="J138" t="str">
            <v>0.0</v>
          </cell>
          <cell r="K138" t="str">
            <v>0.0</v>
          </cell>
        </row>
        <row r="139">
          <cell r="B139" t="str">
            <v>2013-07-31</v>
          </cell>
          <cell r="C139" t="str">
            <v>130.371</v>
          </cell>
          <cell r="D139" t="str">
            <v>10000</v>
          </cell>
          <cell r="E139" t="str">
            <v>1380000.0</v>
          </cell>
          <cell r="F139" t="str">
            <v>76.7041750082</v>
          </cell>
          <cell r="G139" t="str">
            <v>84429.3619833</v>
          </cell>
          <cell r="H139" t="str">
            <v>11007140.3511</v>
          </cell>
          <cell r="I139" t="str">
            <v>6.97618866024</v>
          </cell>
          <cell r="J139" t="str">
            <v>0.0</v>
          </cell>
          <cell r="K139" t="str">
            <v>0.0</v>
          </cell>
        </row>
        <row r="140">
          <cell r="B140" t="str">
            <v>2013-08-30</v>
          </cell>
          <cell r="C140" t="str">
            <v>130.588</v>
          </cell>
          <cell r="D140" t="str">
            <v>10000</v>
          </cell>
          <cell r="E140" t="str">
            <v>1390000.0</v>
          </cell>
          <cell r="F140" t="str">
            <v>76.5767145526</v>
          </cell>
          <cell r="G140" t="str">
            <v>84505.9386979</v>
          </cell>
          <cell r="H140" t="str">
            <v>11035461.5227</v>
          </cell>
          <cell r="I140" t="str">
            <v>6.93918095157</v>
          </cell>
          <cell r="J140" t="str">
            <v>0.0</v>
          </cell>
          <cell r="K140" t="str">
            <v>0.0</v>
          </cell>
        </row>
        <row r="141">
          <cell r="B141" t="str">
            <v>2013-09-30</v>
          </cell>
          <cell r="C141" t="str">
            <v>105.179</v>
          </cell>
          <cell r="D141" t="str">
            <v>10000</v>
          </cell>
          <cell r="E141" t="str">
            <v>1400000.0</v>
          </cell>
          <cell r="F141" t="str">
            <v>95.0760132726</v>
          </cell>
          <cell r="G141" t="str">
            <v>84601.0147111</v>
          </cell>
          <cell r="H141" t="str">
            <v>8898250.1263</v>
          </cell>
          <cell r="I141" t="str">
            <v>5.35589294736</v>
          </cell>
          <cell r="J141" t="str">
            <v>0.0</v>
          </cell>
          <cell r="K141" t="str">
            <v>0.0</v>
          </cell>
        </row>
        <row r="142">
          <cell r="B142" t="str">
            <v>2013-10-31</v>
          </cell>
          <cell r="C142" t="str">
            <v>104.537</v>
          </cell>
          <cell r="D142" t="str">
            <v>10000</v>
          </cell>
          <cell r="E142" t="str">
            <v>1410000.0</v>
          </cell>
          <cell r="F142" t="str">
            <v>95.6599098884</v>
          </cell>
          <cell r="G142" t="str">
            <v>84696.674621</v>
          </cell>
          <cell r="H142" t="str">
            <v>8853936.27486</v>
          </cell>
          <cell r="I142" t="str">
            <v>5.27938742898</v>
          </cell>
          <cell r="J142" t="str">
            <v>0.0</v>
          </cell>
          <cell r="K142" t="str">
            <v>0.0</v>
          </cell>
        </row>
        <row r="143">
          <cell r="B143" t="str">
            <v>2013-11-29</v>
          </cell>
          <cell r="C143" t="str">
            <v>109.434</v>
          </cell>
          <cell r="D143" t="str">
            <v>10000</v>
          </cell>
          <cell r="E143" t="str">
            <v>1420000.0</v>
          </cell>
          <cell r="F143" t="str">
            <v>91.3792788347</v>
          </cell>
          <cell r="G143" t="str">
            <v>84788.0538999</v>
          </cell>
          <cell r="H143" t="str">
            <v>9278695.89048</v>
          </cell>
          <cell r="I143" t="str">
            <v>5.53429288062</v>
          </cell>
          <cell r="J143" t="str">
            <v>0.0</v>
          </cell>
          <cell r="K143" t="str">
            <v>0.0</v>
          </cell>
        </row>
        <row r="144">
          <cell r="B144" t="str">
            <v>2013-12-31</v>
          </cell>
          <cell r="C144" t="str">
            <v>99.33</v>
          </cell>
          <cell r="D144" t="str">
            <v>10000</v>
          </cell>
          <cell r="E144" t="str">
            <v>1430000.0</v>
          </cell>
          <cell r="F144" t="str">
            <v>100.674519279</v>
          </cell>
          <cell r="G144" t="str">
            <v>84888.7284191</v>
          </cell>
          <cell r="H144" t="str">
            <v>8431997.39387</v>
          </cell>
          <cell r="I144" t="str">
            <v>4.89650167404</v>
          </cell>
          <cell r="J144" t="str">
            <v>0.0</v>
          </cell>
          <cell r="K144" t="str">
            <v>0.0</v>
          </cell>
        </row>
        <row r="145">
          <cell r="B145" t="str">
            <v>2014-01-30</v>
          </cell>
          <cell r="C145" t="str">
            <v>102.285</v>
          </cell>
          <cell r="D145" t="str">
            <v>10000</v>
          </cell>
          <cell r="E145" t="str">
            <v>1440000.0</v>
          </cell>
          <cell r="F145" t="str">
            <v>97.7660458523</v>
          </cell>
          <cell r="G145" t="str">
            <v>84986.494465</v>
          </cell>
          <cell r="H145" t="str">
            <v>8692843.58635</v>
          </cell>
          <cell r="I145" t="str">
            <v>5.03669693497</v>
          </cell>
          <cell r="J145" t="str">
            <v>0.0</v>
          </cell>
          <cell r="K145" t="str">
            <v>0.0</v>
          </cell>
        </row>
        <row r="146">
          <cell r="B146" t="str">
            <v>2014-02-28</v>
          </cell>
          <cell r="C146" t="str">
            <v>116.073</v>
          </cell>
          <cell r="D146" t="str">
            <v>10000</v>
          </cell>
          <cell r="E146" t="str">
            <v>1450000.0</v>
          </cell>
          <cell r="F146" t="str">
            <v>86.1526797791</v>
          </cell>
          <cell r="G146" t="str">
            <v>85072.6471448</v>
          </cell>
          <cell r="H146" t="str">
            <v>9874637.37203</v>
          </cell>
          <cell r="I146" t="str">
            <v>5.81009473933</v>
          </cell>
          <cell r="J146" t="str">
            <v>0.0</v>
          </cell>
          <cell r="K146" t="str">
            <v>0.0</v>
          </cell>
        </row>
        <row r="147">
          <cell r="B147" t="str">
            <v>2014-03-31</v>
          </cell>
          <cell r="C147" t="str">
            <v>119.694</v>
          </cell>
          <cell r="D147" t="str">
            <v>10000</v>
          </cell>
          <cell r="E147" t="str">
            <v>1460000.0</v>
          </cell>
          <cell r="F147" t="str">
            <v>83.5463765936</v>
          </cell>
          <cell r="G147" t="str">
            <v>85156.1935214</v>
          </cell>
          <cell r="H147" t="str">
            <v>10192685.4273</v>
          </cell>
          <cell r="I147" t="str">
            <v>5.98129138859</v>
          </cell>
          <cell r="J147" t="str">
            <v>0.0</v>
          </cell>
          <cell r="K147" t="str">
            <v>0.0</v>
          </cell>
        </row>
        <row r="148">
          <cell r="B148" t="str">
            <v>2014-04-30</v>
          </cell>
          <cell r="C148" t="str">
            <v>126.796</v>
          </cell>
          <cell r="D148" t="str">
            <v>10000</v>
          </cell>
          <cell r="E148" t="str">
            <v>1470000.0</v>
          </cell>
          <cell r="F148" t="str">
            <v>78.8668412253</v>
          </cell>
          <cell r="G148" t="str">
            <v>85235.0603626</v>
          </cell>
          <cell r="H148" t="str">
            <v>10807464.7137</v>
          </cell>
          <cell r="I148" t="str">
            <v>6.35201681206</v>
          </cell>
          <cell r="J148" t="str">
            <v>0.0</v>
          </cell>
          <cell r="K148" t="str">
            <v>0.0</v>
          </cell>
        </row>
        <row r="149">
          <cell r="B149" t="str">
            <v>2014-05-30</v>
          </cell>
          <cell r="C149" t="str">
            <v>118.549</v>
          </cell>
          <cell r="D149" t="str">
            <v>10000</v>
          </cell>
          <cell r="E149" t="str">
            <v>1480000.0</v>
          </cell>
          <cell r="F149" t="str">
            <v>84.3533053843</v>
          </cell>
          <cell r="G149" t="str">
            <v>85319.413668</v>
          </cell>
          <cell r="H149" t="str">
            <v>10114531.1709</v>
          </cell>
          <cell r="I149" t="str">
            <v>5.83414268306</v>
          </cell>
          <cell r="J149" t="str">
            <v>0.0</v>
          </cell>
          <cell r="K149" t="str">
            <v>0.0</v>
          </cell>
        </row>
        <row r="150">
          <cell r="B150" t="str">
            <v>2014-06-30</v>
          </cell>
          <cell r="C150" t="str">
            <v>124.155</v>
          </cell>
          <cell r="D150" t="str">
            <v>10000</v>
          </cell>
          <cell r="E150" t="str">
            <v>1490000.0</v>
          </cell>
          <cell r="F150" t="str">
            <v>80.5444806895</v>
          </cell>
          <cell r="G150" t="str">
            <v>85399.9581487</v>
          </cell>
          <cell r="H150" t="str">
            <v>10602831.8039</v>
          </cell>
          <cell r="I150" t="str">
            <v>6.11599449929</v>
          </cell>
          <cell r="J150" t="str">
            <v>0.0</v>
          </cell>
          <cell r="K150" t="str">
            <v>0.0</v>
          </cell>
        </row>
        <row r="151">
          <cell r="B151" t="str">
            <v>2014-07-31</v>
          </cell>
          <cell r="C151" t="str">
            <v>140.148</v>
          </cell>
          <cell r="D151" t="str">
            <v>10000</v>
          </cell>
          <cell r="E151" t="str">
            <v>1500000.0</v>
          </cell>
          <cell r="F151" t="str">
            <v>71.3531409653</v>
          </cell>
          <cell r="G151" t="str">
            <v>85471.3112896</v>
          </cell>
          <cell r="H151" t="str">
            <v>11978633.3346</v>
          </cell>
          <cell r="I151" t="str">
            <v>6.98575555641</v>
          </cell>
          <cell r="J151" t="str">
            <v>0.0</v>
          </cell>
          <cell r="K151" t="str">
            <v>0.0</v>
          </cell>
        </row>
        <row r="152">
          <cell r="B152" t="str">
            <v>2014-08-29</v>
          </cell>
          <cell r="C152" t="str">
            <v>138.364</v>
          </cell>
          <cell r="D152" t="str">
            <v>10000</v>
          </cell>
          <cell r="E152" t="str">
            <v>1510000.0</v>
          </cell>
          <cell r="F152" t="str">
            <v>72.2731346304</v>
          </cell>
          <cell r="G152" t="str">
            <v>85543.5844243</v>
          </cell>
          <cell r="H152" t="str">
            <v>11836152.5153</v>
          </cell>
          <cell r="I152" t="str">
            <v>6.83851159952</v>
          </cell>
          <cell r="J152" t="str">
            <v>0.0</v>
          </cell>
          <cell r="K152" t="str">
            <v>0.0</v>
          </cell>
        </row>
        <row r="153">
          <cell r="B153" t="str">
            <v>2014-09-30</v>
          </cell>
          <cell r="C153" t="str">
            <v>141.775</v>
          </cell>
          <cell r="D153" t="str">
            <v>10000</v>
          </cell>
          <cell r="E153" t="str">
            <v>1520000.0</v>
          </cell>
          <cell r="F153" t="str">
            <v>70.5342973021</v>
          </cell>
          <cell r="G153" t="str">
            <v>85614.1187216</v>
          </cell>
          <cell r="H153" t="str">
            <v>12137941.6817</v>
          </cell>
          <cell r="I153" t="str">
            <v>6.98548794852</v>
          </cell>
          <cell r="J153" t="str">
            <v>0.0</v>
          </cell>
          <cell r="K153" t="str">
            <v>0.0</v>
          </cell>
        </row>
        <row r="154">
          <cell r="B154" t="str">
            <v>2014-10-31</v>
          </cell>
          <cell r="C154" t="str">
            <v>137.009</v>
          </cell>
          <cell r="D154" t="str">
            <v>10000</v>
          </cell>
          <cell r="E154" t="str">
            <v>1530000.0</v>
          </cell>
          <cell r="F154" t="str">
            <v>72.987905904</v>
          </cell>
          <cell r="G154" t="str">
            <v>85687.1066275</v>
          </cell>
          <cell r="H154" t="str">
            <v>11739904.7919</v>
          </cell>
          <cell r="I154" t="str">
            <v>6.67314038688</v>
          </cell>
          <cell r="J154" t="str">
            <v>0.0</v>
          </cell>
          <cell r="K154" t="str">
            <v>0.0</v>
          </cell>
        </row>
        <row r="155">
          <cell r="B155" t="str">
            <v>2014-11-28</v>
          </cell>
          <cell r="C155" t="str">
            <v>136.275</v>
          </cell>
          <cell r="D155" t="str">
            <v>10000</v>
          </cell>
          <cell r="E155" t="str">
            <v>1540000.0</v>
          </cell>
          <cell r="F155" t="str">
            <v>73.3810310035</v>
          </cell>
          <cell r="G155" t="str">
            <v>85760.4876585</v>
          </cell>
          <cell r="H155" t="str">
            <v>11687010.4557</v>
          </cell>
          <cell r="I155" t="str">
            <v>6.58896782835</v>
          </cell>
          <cell r="J155" t="str">
            <v>0.0</v>
          </cell>
          <cell r="K155" t="str">
            <v>0.0</v>
          </cell>
        </row>
        <row r="156">
          <cell r="B156" t="str">
            <v>2014-12-31</v>
          </cell>
          <cell r="C156" t="str">
            <v>165.814</v>
          </cell>
          <cell r="D156" t="str">
            <v>10000</v>
          </cell>
          <cell r="E156" t="str">
            <v>1550000.0</v>
          </cell>
          <cell r="F156" t="str">
            <v>60.3085384829</v>
          </cell>
          <cell r="G156" t="str">
            <v>85820.7961969</v>
          </cell>
          <cell r="H156" t="str">
            <v>14230289.5006</v>
          </cell>
          <cell r="I156" t="str">
            <v>8.18083193587</v>
          </cell>
          <cell r="J156" t="str">
            <v>0.0</v>
          </cell>
          <cell r="K156" t="str">
            <v>0.0</v>
          </cell>
        </row>
        <row r="157">
          <cell r="B157" t="str">
            <v>2015-01-30</v>
          </cell>
          <cell r="C157" t="str">
            <v>154.935</v>
          </cell>
          <cell r="D157" t="str">
            <v>10000</v>
          </cell>
          <cell r="E157" t="str">
            <v>1560000.0</v>
          </cell>
          <cell r="F157" t="str">
            <v>64.5431955336</v>
          </cell>
          <cell r="G157" t="str">
            <v>85885.3393925</v>
          </cell>
          <cell r="H157" t="str">
            <v>13306645.0588</v>
          </cell>
          <cell r="I157" t="str">
            <v>7.5299006787</v>
          </cell>
          <cell r="J157" t="str">
            <v>0.0</v>
          </cell>
          <cell r="K157" t="str">
            <v>0.0</v>
          </cell>
        </row>
        <row r="158">
          <cell r="B158" t="str">
            <v>2015-02-27</v>
          </cell>
          <cell r="C158" t="str">
            <v>167.064</v>
          </cell>
          <cell r="D158" t="str">
            <v>10000</v>
          </cell>
          <cell r="E158" t="str">
            <v>1570000.0</v>
          </cell>
          <cell r="F158" t="str">
            <v>59.8573001963</v>
          </cell>
          <cell r="G158" t="str">
            <v>85945.1966927</v>
          </cell>
          <cell r="H158" t="str">
            <v>14358348.3403</v>
          </cell>
          <cell r="I158" t="str">
            <v>8.14544480272</v>
          </cell>
          <cell r="J158" t="str">
            <v>0.0</v>
          </cell>
          <cell r="K158" t="str">
            <v>0.0</v>
          </cell>
        </row>
        <row r="159">
          <cell r="B159" t="str">
            <v>2015-03-31</v>
          </cell>
          <cell r="C159" t="str">
            <v>171.358</v>
          </cell>
          <cell r="D159" t="str">
            <v>10000</v>
          </cell>
          <cell r="E159" t="str">
            <v>1580000.0</v>
          </cell>
          <cell r="F159" t="str">
            <v>58.357357112</v>
          </cell>
          <cell r="G159" t="str">
            <v>86003.5540498</v>
          </cell>
          <cell r="H159" t="str">
            <v>14737397.0149</v>
          </cell>
          <cell r="I159" t="str">
            <v>8.3274664651</v>
          </cell>
          <cell r="J159" t="str">
            <v>0.0</v>
          </cell>
          <cell r="K159" t="str">
            <v>0.0</v>
          </cell>
        </row>
        <row r="160">
          <cell r="B160" t="str">
            <v>2015-04-30</v>
          </cell>
          <cell r="C160" t="str">
            <v>220.563</v>
          </cell>
          <cell r="D160" t="str">
            <v>10000</v>
          </cell>
          <cell r="E160" t="str">
            <v>1590000.0</v>
          </cell>
          <cell r="F160" t="str">
            <v>45.33852006</v>
          </cell>
          <cell r="G160" t="str">
            <v>86048.8925699</v>
          </cell>
          <cell r="H160" t="str">
            <v>18979201.8919</v>
          </cell>
          <cell r="I160" t="str">
            <v>10.9366049634</v>
          </cell>
          <cell r="J160" t="str">
            <v>0.0</v>
          </cell>
          <cell r="K160" t="str">
            <v>0.0</v>
          </cell>
        </row>
        <row r="161">
          <cell r="B161" t="str">
            <v>2015-05-29</v>
          </cell>
          <cell r="C161" t="str">
            <v>230.707</v>
          </cell>
          <cell r="D161" t="str">
            <v>10000</v>
          </cell>
          <cell r="E161" t="str">
            <v>1600000.0</v>
          </cell>
          <cell r="F161" t="str">
            <v>43.3450220409</v>
          </cell>
          <cell r="G161" t="str">
            <v>86092.2375919</v>
          </cell>
          <cell r="H161" t="str">
            <v>19862081.8581</v>
          </cell>
          <cell r="I161" t="str">
            <v>11.4138011613</v>
          </cell>
          <cell r="J161" t="str">
            <v>0.0</v>
          </cell>
          <cell r="K161" t="str">
            <v>0.0</v>
          </cell>
        </row>
        <row r="162">
          <cell r="B162" t="str">
            <v>2015-06-30</v>
          </cell>
          <cell r="C162" t="str">
            <v>225.302</v>
          </cell>
          <cell r="D162" t="str">
            <v>10000</v>
          </cell>
          <cell r="E162" t="str">
            <v>1610000.0</v>
          </cell>
          <cell r="F162" t="str">
            <v>44.3848700855</v>
          </cell>
          <cell r="G162" t="str">
            <v>86136.622462</v>
          </cell>
          <cell r="H162" t="str">
            <v>19406753.3139</v>
          </cell>
          <cell r="I162" t="str">
            <v>11.0538840459</v>
          </cell>
          <cell r="J162" t="str">
            <v>0.0</v>
          </cell>
          <cell r="K162" t="str">
            <v>0.0</v>
          </cell>
        </row>
        <row r="163">
          <cell r="B163" t="str">
            <v>2015-07-31</v>
          </cell>
          <cell r="C163" t="str">
            <v>202.466</v>
          </cell>
          <cell r="D163" t="str">
            <v>10000</v>
          </cell>
          <cell r="E163" t="str">
            <v>1620000.0</v>
          </cell>
          <cell r="F163" t="str">
            <v>49.3910088607</v>
          </cell>
          <cell r="G163" t="str">
            <v>86186.0134708</v>
          </cell>
          <cell r="H163" t="str">
            <v>17449737.4034</v>
          </cell>
          <cell r="I163" t="str">
            <v>9.7714428416</v>
          </cell>
          <cell r="J163" t="str">
            <v>0.0</v>
          </cell>
          <cell r="K163" t="str">
            <v>0.0</v>
          </cell>
        </row>
        <row r="164">
          <cell r="B164" t="str">
            <v>2015-08-31</v>
          </cell>
          <cell r="C164" t="str">
            <v>191.248</v>
          </cell>
          <cell r="D164" t="str">
            <v>10000</v>
          </cell>
          <cell r="E164" t="str">
            <v>1630000.0</v>
          </cell>
          <cell r="F164" t="str">
            <v>52.2881285033</v>
          </cell>
          <cell r="G164" t="str">
            <v>86238.3015993</v>
          </cell>
          <cell r="H164" t="str">
            <v>16492902.7043</v>
          </cell>
          <cell r="I164" t="str">
            <v>9.11834521734</v>
          </cell>
          <cell r="J164" t="str">
            <v>0.0</v>
          </cell>
          <cell r="K164" t="str">
            <v>0.0</v>
          </cell>
        </row>
        <row r="165">
          <cell r="B165" t="str">
            <v>2015-09-30</v>
          </cell>
          <cell r="C165" t="str">
            <v>186.295</v>
          </cell>
          <cell r="D165" t="str">
            <v>10000</v>
          </cell>
          <cell r="E165" t="str">
            <v>1640000.0</v>
          </cell>
          <cell r="F165" t="str">
            <v>53.6783059127</v>
          </cell>
          <cell r="G165" t="str">
            <v>86291.9799053</v>
          </cell>
          <cell r="H165" t="str">
            <v>16075764.3964</v>
          </cell>
          <cell r="I165" t="str">
            <v>8.80229536369</v>
          </cell>
          <cell r="J165" t="str">
            <v>0.0</v>
          </cell>
          <cell r="K165" t="str">
            <v>0.0</v>
          </cell>
        </row>
        <row r="166">
          <cell r="B166" t="str">
            <v>2015-10-30</v>
          </cell>
          <cell r="C166" t="str">
            <v>209.348</v>
          </cell>
          <cell r="D166" t="str">
            <v>10000</v>
          </cell>
          <cell r="E166" t="str">
            <v>1650000.0</v>
          </cell>
          <cell r="F166" t="str">
            <v>47.7673538797</v>
          </cell>
          <cell r="G166" t="str">
            <v>86339.7472591</v>
          </cell>
          <cell r="H166" t="str">
            <v>18075053.4092</v>
          </cell>
          <cell r="I166" t="str">
            <v>9.95457782376</v>
          </cell>
          <cell r="J166" t="str">
            <v>0.0</v>
          </cell>
          <cell r="K166" t="str">
            <v>0.0</v>
          </cell>
        </row>
        <row r="167">
          <cell r="B167" t="str">
            <v>2015-11-30</v>
          </cell>
          <cell r="C167" t="str">
            <v>209.788</v>
          </cell>
          <cell r="D167" t="str">
            <v>10000</v>
          </cell>
          <cell r="E167" t="str">
            <v>1660000.0</v>
          </cell>
          <cell r="F167" t="str">
            <v>47.6671687608</v>
          </cell>
          <cell r="G167" t="str">
            <v>86387.4144279</v>
          </cell>
          <cell r="H167" t="str">
            <v>18123042.898</v>
          </cell>
          <cell r="I167" t="str">
            <v>9.91749572169</v>
          </cell>
          <cell r="J167" t="str">
            <v>0.0</v>
          </cell>
          <cell r="K167" t="str">
            <v>0.0</v>
          </cell>
        </row>
        <row r="168">
          <cell r="B168" t="str">
            <v>2015-12-31</v>
          </cell>
          <cell r="C168" t="str">
            <v>213.586</v>
          </cell>
          <cell r="D168" t="str">
            <v>10000</v>
          </cell>
          <cell r="E168" t="str">
            <v>1670000.0</v>
          </cell>
          <cell r="F168" t="str">
            <v>46.8195480977</v>
          </cell>
          <cell r="G168" t="str">
            <v>86434.233976</v>
          </cell>
          <cell r="H168" t="str">
            <v>18461142.298</v>
          </cell>
          <cell r="I168" t="str">
            <v>10.0545762263</v>
          </cell>
          <cell r="J168" t="str">
            <v>0.0</v>
          </cell>
          <cell r="K168" t="str">
            <v>0.0</v>
          </cell>
        </row>
        <row r="169">
          <cell r="B169" t="str">
            <v>2016-01-29</v>
          </cell>
          <cell r="C169" t="str">
            <v>196.416</v>
          </cell>
          <cell r="D169" t="str">
            <v>10000</v>
          </cell>
          <cell r="E169" t="str">
            <v>1680000.0</v>
          </cell>
          <cell r="F169" t="str">
            <v>50.9123492994</v>
          </cell>
          <cell r="G169" t="str">
            <v>86485.1463253</v>
          </cell>
          <cell r="H169" t="str">
            <v>16987066.5006</v>
          </cell>
          <cell r="I169" t="str">
            <v>9.11134910752</v>
          </cell>
          <cell r="J169" t="str">
            <v>0.0</v>
          </cell>
          <cell r="K169" t="str">
            <v>0.0</v>
          </cell>
        </row>
        <row r="170">
          <cell r="B170" t="str">
            <v>2016-02-29</v>
          </cell>
          <cell r="C170" t="str">
            <v>210.375</v>
          </cell>
          <cell r="D170" t="str">
            <v>10000</v>
          </cell>
          <cell r="E170" t="str">
            <v>1690000.0</v>
          </cell>
          <cell r="F170" t="str">
            <v>47.5341651812</v>
          </cell>
          <cell r="G170" t="str">
            <v>86532.6804905</v>
          </cell>
          <cell r="H170" t="str">
            <v>18204312.6582</v>
          </cell>
          <cell r="I170" t="str">
            <v>9.77178263798</v>
          </cell>
          <cell r="J170" t="str">
            <v>0.0</v>
          </cell>
          <cell r="K170" t="str">
            <v>0.0</v>
          </cell>
        </row>
        <row r="171">
          <cell r="B171" t="str">
            <v>2016-03-31</v>
          </cell>
          <cell r="C171" t="str">
            <v>242.415</v>
          </cell>
          <cell r="D171" t="str">
            <v>10000</v>
          </cell>
          <cell r="E171" t="str">
            <v>1700000.0</v>
          </cell>
          <cell r="F171" t="str">
            <v>41.2515727162</v>
          </cell>
          <cell r="G171" t="str">
            <v>86573.9320632</v>
          </cell>
          <cell r="H171" t="str">
            <v>20986819.7411</v>
          </cell>
          <cell r="I171" t="str">
            <v>11.345188083</v>
          </cell>
          <cell r="J171" t="str">
            <v>0.0</v>
          </cell>
          <cell r="K171" t="str">
            <v>0.0</v>
          </cell>
        </row>
        <row r="172">
          <cell r="B172" t="str">
            <v>2016-04-29</v>
          </cell>
          <cell r="C172" t="str">
            <v>245.9</v>
          </cell>
          <cell r="D172" t="str">
            <v>10000</v>
          </cell>
          <cell r="E172" t="str">
            <v>1710000.0</v>
          </cell>
          <cell r="F172" t="str">
            <v>40.6669377796</v>
          </cell>
          <cell r="G172" t="str">
            <v>86614.599001</v>
          </cell>
          <cell r="H172" t="str">
            <v>21298529.8943</v>
          </cell>
          <cell r="I172" t="str">
            <v>11.45528064</v>
          </cell>
          <cell r="J172" t="str">
            <v>0.0</v>
          </cell>
          <cell r="K172" t="str">
            <v>0.0</v>
          </cell>
        </row>
        <row r="173">
          <cell r="B173" t="str">
            <v>2016-05-31</v>
          </cell>
          <cell r="C173" t="str">
            <v>258.89</v>
          </cell>
          <cell r="D173" t="str">
            <v>10000</v>
          </cell>
          <cell r="E173" t="str">
            <v>1720000.0</v>
          </cell>
          <cell r="F173" t="str">
            <v>38.6264436633</v>
          </cell>
          <cell r="G173" t="str">
            <v>86653.2254446</v>
          </cell>
          <cell r="H173" t="str">
            <v>22433653.5354</v>
          </cell>
          <cell r="I173" t="str">
            <v>12.0428218229</v>
          </cell>
          <cell r="J173" t="str">
            <v>0.0</v>
          </cell>
          <cell r="K173" t="str">
            <v>0.0</v>
          </cell>
        </row>
        <row r="174">
          <cell r="B174" t="str">
            <v>2016-06-30</v>
          </cell>
          <cell r="C174" t="str">
            <v>285.761</v>
          </cell>
          <cell r="D174" t="str">
            <v>10000</v>
          </cell>
          <cell r="E174" t="str">
            <v>1730000.0</v>
          </cell>
          <cell r="F174" t="str">
            <v>34.9942784355</v>
          </cell>
          <cell r="G174" t="str">
            <v>86688.2197231</v>
          </cell>
          <cell r="H174" t="str">
            <v>24772112.3563</v>
          </cell>
          <cell r="I174" t="str">
            <v>13.3191400903</v>
          </cell>
          <cell r="J174" t="str">
            <v>0.0</v>
          </cell>
          <cell r="K174" t="str">
            <v>0.0</v>
          </cell>
        </row>
        <row r="175">
          <cell r="B175" t="str">
            <v>2016-07-29</v>
          </cell>
          <cell r="C175" t="str">
            <v>313.15</v>
          </cell>
          <cell r="D175" t="str">
            <v>10000</v>
          </cell>
          <cell r="E175" t="str">
            <v>1740000.0</v>
          </cell>
          <cell r="F175" t="str">
            <v>31.9335781574</v>
          </cell>
          <cell r="G175" t="str">
            <v>86720.1533012</v>
          </cell>
          <cell r="H175" t="str">
            <v>27156416.0063</v>
          </cell>
          <cell r="I175" t="str">
            <v>14.6071356358</v>
          </cell>
          <cell r="J175" t="str">
            <v>0.0</v>
          </cell>
          <cell r="K175" t="str">
            <v>0.0</v>
          </cell>
        </row>
        <row r="176">
          <cell r="B176" t="str">
            <v>2016-08-31</v>
          </cell>
          <cell r="C176" t="str">
            <v>310.19</v>
          </cell>
          <cell r="D176" t="str">
            <v>10000</v>
          </cell>
          <cell r="E176" t="str">
            <v>1750000.0</v>
          </cell>
          <cell r="F176" t="str">
            <v>32.2383055547</v>
          </cell>
          <cell r="G176" t="str">
            <v>86752.3916068</v>
          </cell>
          <cell r="H176" t="str">
            <v>26909724.3525</v>
          </cell>
          <cell r="I176" t="str">
            <v>14.3769853443</v>
          </cell>
          <cell r="J176" t="str">
            <v>0.0</v>
          </cell>
          <cell r="K176" t="str">
            <v>0.0</v>
          </cell>
        </row>
        <row r="177">
          <cell r="B177" t="str">
            <v>2016-09-30</v>
          </cell>
          <cell r="C177" t="str">
            <v>297.91</v>
          </cell>
          <cell r="D177" t="str">
            <v>10000</v>
          </cell>
          <cell r="E177" t="str">
            <v>1760000.0</v>
          </cell>
          <cell r="F177" t="str">
            <v>33.5671847202</v>
          </cell>
          <cell r="G177" t="str">
            <v>86785.9587915</v>
          </cell>
          <cell r="H177" t="str">
            <v>25854404.9836</v>
          </cell>
          <cell r="I177" t="str">
            <v>13.6900028316</v>
          </cell>
          <cell r="J177" t="str">
            <v>0.0</v>
          </cell>
          <cell r="K177" t="str">
            <v>0.0</v>
          </cell>
        </row>
        <row r="178">
          <cell r="B178" t="str">
            <v>2016-10-31</v>
          </cell>
          <cell r="C178" t="str">
            <v>317.95</v>
          </cell>
          <cell r="D178" t="str">
            <v>10000</v>
          </cell>
          <cell r="E178" t="str">
            <v>1770000.0</v>
          </cell>
          <cell r="F178" t="str">
            <v>31.4514860827</v>
          </cell>
          <cell r="G178" t="str">
            <v>86817.4102776</v>
          </cell>
          <cell r="H178" t="str">
            <v>27603595.5978</v>
          </cell>
          <cell r="I178" t="str">
            <v>14.5952517501</v>
          </cell>
          <cell r="J178" t="str">
            <v>0.0</v>
          </cell>
          <cell r="K178" t="str">
            <v>0.0</v>
          </cell>
        </row>
        <row r="179">
          <cell r="B179" t="str">
            <v>2016-11-30</v>
          </cell>
          <cell r="C179" t="str">
            <v>319.08</v>
          </cell>
          <cell r="D179" t="str">
            <v>10000</v>
          </cell>
          <cell r="E179" t="str">
            <v>1780000.0</v>
          </cell>
          <cell r="F179" t="str">
            <v>31.3401027955</v>
          </cell>
          <cell r="G179" t="str">
            <v>86848.7503804</v>
          </cell>
          <cell r="H179" t="str">
            <v>27711699.2714</v>
          </cell>
          <cell r="I179" t="str">
            <v>14.5683703772</v>
          </cell>
          <cell r="J179" t="str">
            <v>0.0</v>
          </cell>
          <cell r="K179" t="str">
            <v>0.0</v>
          </cell>
        </row>
        <row r="180">
          <cell r="B180" t="str">
            <v>2016-12-30</v>
          </cell>
          <cell r="C180" t="str">
            <v>334.15</v>
          </cell>
          <cell r="D180" t="str">
            <v>10000</v>
          </cell>
          <cell r="E180" t="str">
            <v>1790000.0</v>
          </cell>
          <cell r="F180" t="str">
            <v>29.9266796349</v>
          </cell>
          <cell r="G180" t="str">
            <v>86878.67706</v>
          </cell>
          <cell r="H180" t="str">
            <v>29030509.9396</v>
          </cell>
          <cell r="I180" t="str">
            <v>15.2181619774</v>
          </cell>
          <cell r="J180" t="str">
            <v>0.0</v>
          </cell>
          <cell r="K180" t="str">
            <v>0.0</v>
          </cell>
        </row>
      </sheetData>
      <sheetData sheetId="4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2003-12-31</v>
          </cell>
          <cell r="C2" t="str">
            <v>1.737</v>
          </cell>
          <cell r="D2" t="str">
            <v>10000</v>
          </cell>
          <cell r="E2" t="str">
            <v>10000.0</v>
          </cell>
          <cell r="F2" t="str">
            <v>5757.05238918</v>
          </cell>
          <cell r="G2" t="str">
            <v>5757.05238918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2004-01-30</v>
          </cell>
          <cell r="C3" t="str">
            <v>1.853</v>
          </cell>
          <cell r="D3" t="str">
            <v>10000</v>
          </cell>
          <cell r="E3" t="str">
            <v>20000.0</v>
          </cell>
          <cell r="F3" t="str">
            <v>5396.65407447</v>
          </cell>
          <cell r="G3" t="str">
            <v>11153.7064637</v>
          </cell>
          <cell r="H3" t="str">
            <v>20667.8180771</v>
          </cell>
          <cell r="I3" t="str">
            <v>0.0333909038572</v>
          </cell>
          <cell r="J3" t="str">
            <v>0.0</v>
          </cell>
          <cell r="K3" t="str">
            <v>0.0</v>
          </cell>
        </row>
        <row r="4">
          <cell r="B4" t="str">
            <v>2004-02-27</v>
          </cell>
          <cell r="C4" t="str">
            <v>2.121</v>
          </cell>
          <cell r="D4" t="str">
            <v>10000</v>
          </cell>
          <cell r="E4" t="str">
            <v>30000.0</v>
          </cell>
          <cell r="F4" t="str">
            <v>4714.75719</v>
          </cell>
          <cell r="G4" t="str">
            <v>15868.4636537</v>
          </cell>
          <cell r="H4" t="str">
            <v>33657.0114094</v>
          </cell>
          <cell r="I4" t="str">
            <v>0.121900380313</v>
          </cell>
          <cell r="J4" t="str">
            <v>0.0</v>
          </cell>
          <cell r="K4" t="str">
            <v>0.0</v>
          </cell>
        </row>
        <row r="5">
          <cell r="B5" t="str">
            <v>2004-03-31</v>
          </cell>
          <cell r="C5" t="str">
            <v>2.14</v>
          </cell>
          <cell r="D5" t="str">
            <v>10000</v>
          </cell>
          <cell r="E5" t="str">
            <v>40000.0</v>
          </cell>
          <cell r="F5" t="str">
            <v>4672.89719626</v>
          </cell>
          <cell r="G5" t="str">
            <v>20541.3608499</v>
          </cell>
          <cell r="H5" t="str">
            <v>43958.5122188</v>
          </cell>
          <cell r="I5" t="str">
            <v>0.0989628054706</v>
          </cell>
          <cell r="J5" t="str">
            <v>0.0</v>
          </cell>
          <cell r="K5" t="str">
            <v>0.0</v>
          </cell>
        </row>
        <row r="6">
          <cell r="B6" t="str">
            <v>2004-04-30</v>
          </cell>
          <cell r="C6" t="str">
            <v>1.876</v>
          </cell>
          <cell r="D6" t="str">
            <v>10000</v>
          </cell>
          <cell r="E6" t="str">
            <v>50000.0</v>
          </cell>
          <cell r="F6" t="str">
            <v>5330.49040512</v>
          </cell>
          <cell r="G6" t="str">
            <v>25871.851255</v>
          </cell>
          <cell r="H6" t="str">
            <v>48535.5929544</v>
          </cell>
          <cell r="I6" t="str">
            <v>-0.0292881409111</v>
          </cell>
          <cell r="J6" t="str">
            <v>0.0</v>
          </cell>
          <cell r="K6" t="str">
            <v>0.0</v>
          </cell>
        </row>
        <row r="7">
          <cell r="B7" t="str">
            <v>2004-05-31</v>
          </cell>
          <cell r="C7" t="str">
            <v>1.943</v>
          </cell>
          <cell r="D7" t="str">
            <v>10000</v>
          </cell>
          <cell r="E7" t="str">
            <v>60000.0</v>
          </cell>
          <cell r="F7" t="str">
            <v>5146.68039115</v>
          </cell>
          <cell r="G7" t="str">
            <v>31018.5316462</v>
          </cell>
          <cell r="H7" t="str">
            <v>60269.0069885</v>
          </cell>
          <cell r="I7" t="str">
            <v>0.00448344980886</v>
          </cell>
          <cell r="J7" t="str">
            <v>0.0</v>
          </cell>
          <cell r="K7" t="str">
            <v>0.0</v>
          </cell>
        </row>
        <row r="8">
          <cell r="B8" t="str">
            <v>2004-06-30</v>
          </cell>
          <cell r="C8" t="str">
            <v>1.748</v>
          </cell>
          <cell r="D8" t="str">
            <v>10000</v>
          </cell>
          <cell r="E8" t="str">
            <v>70000.0</v>
          </cell>
          <cell r="F8" t="str">
            <v>5720.82379863</v>
          </cell>
          <cell r="G8" t="str">
            <v>36739.3554448</v>
          </cell>
          <cell r="H8" t="str">
            <v>64220.3933175</v>
          </cell>
          <cell r="I8" t="str">
            <v>-0.0825658097496</v>
          </cell>
          <cell r="J8" t="str">
            <v>0.0</v>
          </cell>
          <cell r="K8" t="str">
            <v>0.0</v>
          </cell>
        </row>
        <row r="9">
          <cell r="B9" t="str">
            <v>2004-07-30</v>
          </cell>
          <cell r="C9" t="str">
            <v>1.274</v>
          </cell>
          <cell r="D9" t="str">
            <v>10000</v>
          </cell>
          <cell r="E9" t="str">
            <v>80000.0</v>
          </cell>
          <cell r="F9" t="str">
            <v>7849.29356358</v>
          </cell>
          <cell r="G9" t="str">
            <v>44588.6490084</v>
          </cell>
          <cell r="H9" t="str">
            <v>56805.9388367</v>
          </cell>
          <cell r="I9" t="str">
            <v>-0.289925764541</v>
          </cell>
          <cell r="J9" t="str">
            <v>0.0</v>
          </cell>
          <cell r="K9" t="str">
            <v>0.0</v>
          </cell>
        </row>
        <row r="10">
          <cell r="B10" t="str">
            <v>2004-08-31</v>
          </cell>
          <cell r="C10" t="str">
            <v>1.082</v>
          </cell>
          <cell r="D10" t="str">
            <v>10000</v>
          </cell>
          <cell r="E10" t="str">
            <v>90000.0</v>
          </cell>
          <cell r="F10" t="str">
            <v>9242.14417745</v>
          </cell>
          <cell r="G10" t="str">
            <v>53830.7931858</v>
          </cell>
          <cell r="H10" t="str">
            <v>58244.9182271</v>
          </cell>
          <cell r="I10" t="str">
            <v>-0.352834241921</v>
          </cell>
          <cell r="J10" t="str">
            <v>0.0</v>
          </cell>
          <cell r="K10" t="str">
            <v>0.0</v>
          </cell>
        </row>
        <row r="11">
          <cell r="B11" t="str">
            <v>2004-09-30</v>
          </cell>
          <cell r="C11" t="str">
            <v>1.182</v>
          </cell>
          <cell r="D11" t="str">
            <v>10000</v>
          </cell>
          <cell r="E11" t="str">
            <v>100000.0</v>
          </cell>
          <cell r="F11" t="str">
            <v>8460.23688663</v>
          </cell>
          <cell r="G11" t="str">
            <v>62291.0300725</v>
          </cell>
          <cell r="H11" t="str">
            <v>73627.9975457</v>
          </cell>
          <cell r="I11" t="str">
            <v>-0.263720024543</v>
          </cell>
          <cell r="J11" t="str">
            <v>0.0</v>
          </cell>
          <cell r="K11" t="str">
            <v>0.0</v>
          </cell>
        </row>
        <row r="12">
          <cell r="B12" t="str">
            <v>2004-10-29</v>
          </cell>
          <cell r="C12" t="str">
            <v>1.067</v>
          </cell>
          <cell r="D12" t="str">
            <v>10000</v>
          </cell>
          <cell r="E12" t="str">
            <v>110000.0</v>
          </cell>
          <cell r="F12" t="str">
            <v>9372.07122774</v>
          </cell>
          <cell r="G12" t="str">
            <v>71663.1013002</v>
          </cell>
          <cell r="H12" t="str">
            <v>76464.5290873</v>
          </cell>
          <cell r="I12" t="str">
            <v>-0.304867917388</v>
          </cell>
          <cell r="J12" t="str">
            <v>0.0</v>
          </cell>
          <cell r="K12" t="str">
            <v>0.0</v>
          </cell>
        </row>
        <row r="13">
          <cell r="B13" t="str">
            <v>2004-11-30</v>
          </cell>
          <cell r="C13" t="str">
            <v>1.146</v>
          </cell>
          <cell r="D13" t="str">
            <v>10000</v>
          </cell>
          <cell r="E13" t="str">
            <v>120000.0</v>
          </cell>
          <cell r="F13" t="str">
            <v>8726.0034904</v>
          </cell>
          <cell r="G13" t="str">
            <v>80389.1047906</v>
          </cell>
          <cell r="H13" t="str">
            <v>92125.91409</v>
          </cell>
          <cell r="I13" t="str">
            <v>-0.23228404925</v>
          </cell>
          <cell r="J13" t="str">
            <v>0.0</v>
          </cell>
          <cell r="K13" t="str">
            <v>0.0</v>
          </cell>
        </row>
        <row r="14">
          <cell r="B14" t="str">
            <v>2004-12-31</v>
          </cell>
          <cell r="C14" t="str">
            <v>1.05</v>
          </cell>
          <cell r="D14" t="str">
            <v>10000</v>
          </cell>
          <cell r="E14" t="str">
            <v>130000.0</v>
          </cell>
          <cell r="F14" t="str">
            <v>9523.80952381</v>
          </cell>
          <cell r="G14" t="str">
            <v>89912.9143144</v>
          </cell>
          <cell r="H14" t="str">
            <v>94408.5600301</v>
          </cell>
          <cell r="I14" t="str">
            <v>-0.27378030746</v>
          </cell>
          <cell r="J14" t="str">
            <v>0.0</v>
          </cell>
          <cell r="K14" t="str">
            <v>0.0</v>
          </cell>
        </row>
        <row r="15">
          <cell r="B15" t="str">
            <v>2005-01-31</v>
          </cell>
          <cell r="C15" t="str">
            <v>0.906</v>
          </cell>
          <cell r="D15" t="str">
            <v>10000</v>
          </cell>
          <cell r="E15" t="str">
            <v>140000.0</v>
          </cell>
          <cell r="F15" t="str">
            <v>11037.5275938</v>
          </cell>
          <cell r="G15" t="str">
            <v>100950.441908</v>
          </cell>
          <cell r="H15" t="str">
            <v>91461.1003689</v>
          </cell>
          <cell r="I15" t="str">
            <v>-0.346706425937</v>
          </cell>
          <cell r="J15" t="str">
            <v>0.0</v>
          </cell>
          <cell r="K15" t="str">
            <v>0.0</v>
          </cell>
        </row>
        <row r="16">
          <cell r="B16" t="str">
            <v>2005-02-28</v>
          </cell>
          <cell r="C16" t="str">
            <v>0.987</v>
          </cell>
          <cell r="D16" t="str">
            <v>10000</v>
          </cell>
          <cell r="E16" t="str">
            <v>150000.0</v>
          </cell>
          <cell r="F16" t="str">
            <v>10131.7122594</v>
          </cell>
          <cell r="G16" t="str">
            <v>111082.154168</v>
          </cell>
          <cell r="H16" t="str">
            <v>109638.086163</v>
          </cell>
          <cell r="I16" t="str">
            <v>-0.269079425577</v>
          </cell>
          <cell r="J16" t="str">
            <v>0.0</v>
          </cell>
          <cell r="K16" t="str">
            <v>0.0</v>
          </cell>
        </row>
        <row r="17">
          <cell r="B17" t="str">
            <v>2005-03-31</v>
          </cell>
          <cell r="C17" t="str">
            <v>0.929</v>
          </cell>
          <cell r="D17" t="str">
            <v>10000</v>
          </cell>
          <cell r="E17" t="str">
            <v>160000.0</v>
          </cell>
          <cell r="F17" t="str">
            <v>10764.262648</v>
          </cell>
          <cell r="G17" t="str">
            <v>121846.416816</v>
          </cell>
          <cell r="H17" t="str">
            <v>113195.321222</v>
          </cell>
          <cell r="I17" t="str">
            <v>-0.292529242364</v>
          </cell>
          <cell r="J17" t="str">
            <v>0.0</v>
          </cell>
          <cell r="K17" t="str">
            <v>0.0</v>
          </cell>
        </row>
        <row r="18">
          <cell r="B18" t="str">
            <v>2005-04-29</v>
          </cell>
          <cell r="C18" t="str">
            <v>0.926</v>
          </cell>
          <cell r="D18" t="str">
            <v>10000</v>
          </cell>
          <cell r="E18" t="str">
            <v>170000.0</v>
          </cell>
          <cell r="F18" t="str">
            <v>10799.1360691</v>
          </cell>
          <cell r="G18" t="str">
            <v>132645.552885</v>
          </cell>
          <cell r="H18" t="str">
            <v>122829.781971</v>
          </cell>
          <cell r="I18" t="str">
            <v>-0.277471870757</v>
          </cell>
          <cell r="J18" t="str">
            <v>0.0</v>
          </cell>
          <cell r="K18" t="str">
            <v>0.0</v>
          </cell>
        </row>
        <row r="19">
          <cell r="B19" t="str">
            <v>2005-05-31</v>
          </cell>
          <cell r="C19" t="str">
            <v>0.888</v>
          </cell>
          <cell r="D19" t="str">
            <v>10000</v>
          </cell>
          <cell r="E19" t="str">
            <v>180000.0</v>
          </cell>
          <cell r="F19" t="str">
            <v>11261.2612613</v>
          </cell>
          <cell r="G19" t="str">
            <v>143906.814146</v>
          </cell>
          <cell r="H19" t="str">
            <v>127789.250962</v>
          </cell>
          <cell r="I19" t="str">
            <v>-0.29005971688</v>
          </cell>
          <cell r="J19" t="str">
            <v>0.0</v>
          </cell>
          <cell r="K19" t="str">
            <v>0.0</v>
          </cell>
        </row>
        <row r="20">
          <cell r="B20" t="str">
            <v>2005-06-17</v>
          </cell>
          <cell r="C20" t="str">
            <v>0.957</v>
          </cell>
          <cell r="D20" t="str">
            <v>10000</v>
          </cell>
          <cell r="E20" t="str">
            <v>190000.0</v>
          </cell>
          <cell r="F20" t="str">
            <v>10449.3207941</v>
          </cell>
          <cell r="G20" t="str">
            <v>154356.13494</v>
          </cell>
          <cell r="H20" t="str">
            <v>147718.821138</v>
          </cell>
          <cell r="I20" t="str">
            <v>-0.222532520328</v>
          </cell>
          <cell r="J20" t="str">
            <v>0.0</v>
          </cell>
          <cell r="K20" t="str">
            <v>0.0</v>
          </cell>
        </row>
        <row r="21">
          <cell r="B21" t="str">
            <v>2005-07-20</v>
          </cell>
          <cell r="C21" t="str">
            <v>1.058</v>
          </cell>
          <cell r="D21" t="str">
            <v>10000</v>
          </cell>
          <cell r="E21" t="str">
            <v>200000.0</v>
          </cell>
          <cell r="F21" t="str">
            <v>9451.79584121</v>
          </cell>
          <cell r="G21" t="str">
            <v>163807.930781</v>
          </cell>
          <cell r="H21" t="str">
            <v>173308.790767</v>
          </cell>
          <cell r="I21" t="str">
            <v>-0.133456046167</v>
          </cell>
          <cell r="J21" t="str">
            <v>0.0</v>
          </cell>
          <cell r="K21" t="str">
            <v>0.0</v>
          </cell>
        </row>
        <row r="22">
          <cell r="B22" t="str">
            <v>2005-08-31</v>
          </cell>
          <cell r="C22" t="str">
            <v>0.843</v>
          </cell>
          <cell r="D22" t="str">
            <v>10000</v>
          </cell>
          <cell r="E22" t="str">
            <v>210000.0</v>
          </cell>
          <cell r="F22" t="str">
            <v>11862.396204</v>
          </cell>
          <cell r="G22" t="str">
            <v>175670.326985</v>
          </cell>
          <cell r="H22" t="str">
            <v>148090.085649</v>
          </cell>
          <cell r="I22" t="str">
            <v>-0.294809115959</v>
          </cell>
          <cell r="J22" t="str">
            <v>0.0</v>
          </cell>
          <cell r="K22" t="str">
            <v>0.0</v>
          </cell>
        </row>
        <row r="23">
          <cell r="B23" t="str">
            <v>2005-09-30</v>
          </cell>
          <cell r="C23" t="str">
            <v>1.014</v>
          </cell>
          <cell r="D23" t="str">
            <v>10000</v>
          </cell>
          <cell r="E23" t="str">
            <v>220000.0</v>
          </cell>
          <cell r="F23" t="str">
            <v>9861.93293886</v>
          </cell>
          <cell r="G23" t="str">
            <v>185532.259924</v>
          </cell>
          <cell r="H23" t="str">
            <v>188129.711563</v>
          </cell>
          <cell r="I23" t="str">
            <v>-0.14486494744</v>
          </cell>
          <cell r="J23" t="str">
            <v>0.0</v>
          </cell>
          <cell r="K23" t="str">
            <v>0.0</v>
          </cell>
        </row>
        <row r="24">
          <cell r="B24" t="str">
            <v>2005-10-31</v>
          </cell>
          <cell r="C24" t="str">
            <v>0.749</v>
          </cell>
          <cell r="D24" t="str">
            <v>10000</v>
          </cell>
          <cell r="E24" t="str">
            <v>230000.0</v>
          </cell>
          <cell r="F24" t="str">
            <v>13351.1348465</v>
          </cell>
          <cell r="G24" t="str">
            <v>198883.394771</v>
          </cell>
          <cell r="H24" t="str">
            <v>148963.662683</v>
          </cell>
          <cell r="I24" t="str">
            <v>-0.352331901377</v>
          </cell>
          <cell r="J24" t="str">
            <v>0.0</v>
          </cell>
          <cell r="K24" t="str">
            <v>0.0</v>
          </cell>
        </row>
        <row r="25">
          <cell r="B25" t="str">
            <v>2005-11-30</v>
          </cell>
          <cell r="C25" t="str">
            <v>0.821</v>
          </cell>
          <cell r="D25" t="str">
            <v>10000</v>
          </cell>
          <cell r="E25" t="str">
            <v>240000.0</v>
          </cell>
          <cell r="F25" t="str">
            <v>12180.2679659</v>
          </cell>
          <cell r="G25" t="str">
            <v>211063.662737</v>
          </cell>
          <cell r="H25" t="str">
            <v>173283.267107</v>
          </cell>
          <cell r="I25" t="str">
            <v>-0.277986387055</v>
          </cell>
          <cell r="J25" t="str">
            <v>0.0</v>
          </cell>
          <cell r="K25" t="str">
            <v>0.0</v>
          </cell>
        </row>
        <row r="26">
          <cell r="B26" t="str">
            <v>2005-12-30</v>
          </cell>
          <cell r="C26" t="str">
            <v>0.801</v>
          </cell>
          <cell r="D26" t="str">
            <v>10000</v>
          </cell>
          <cell r="E26" t="str">
            <v>250000.0</v>
          </cell>
          <cell r="F26" t="str">
            <v>12484.3945069</v>
          </cell>
          <cell r="G26" t="str">
            <v>223548.057243</v>
          </cell>
          <cell r="H26" t="str">
            <v>179061.993852</v>
          </cell>
          <cell r="I26" t="str">
            <v>-0.283752024592</v>
          </cell>
          <cell r="J26" t="str">
            <v>0.0</v>
          </cell>
          <cell r="K26" t="str">
            <v>0.0</v>
          </cell>
        </row>
        <row r="27">
          <cell r="B27" t="str">
            <v>2006-01-25</v>
          </cell>
          <cell r="C27" t="str">
            <v>0.892</v>
          </cell>
          <cell r="D27" t="str">
            <v>10000</v>
          </cell>
          <cell r="E27" t="str">
            <v>260000.0</v>
          </cell>
          <cell r="F27" t="str">
            <v>11210.7623318</v>
          </cell>
          <cell r="G27" t="str">
            <v>234758.819575</v>
          </cell>
          <cell r="H27" t="str">
            <v>209404.867061</v>
          </cell>
          <cell r="I27" t="str">
            <v>-0.194596665149</v>
          </cell>
          <cell r="J27" t="str">
            <v>0.0</v>
          </cell>
          <cell r="K27" t="str">
            <v>0.0</v>
          </cell>
        </row>
        <row r="28">
          <cell r="B28" t="str">
            <v>2006-02-28</v>
          </cell>
          <cell r="C28" t="str">
            <v>0.837</v>
          </cell>
          <cell r="D28" t="str">
            <v>10000</v>
          </cell>
          <cell r="E28" t="str">
            <v>270000.0</v>
          </cell>
          <cell r="F28" t="str">
            <v>11947.4313023</v>
          </cell>
          <cell r="G28" t="str">
            <v>246706.250878</v>
          </cell>
          <cell r="H28" t="str">
            <v>206493.131985</v>
          </cell>
          <cell r="I28" t="str">
            <v>-0.23521062228</v>
          </cell>
          <cell r="J28" t="str">
            <v>0.0</v>
          </cell>
          <cell r="K28" t="str">
            <v>0.0</v>
          </cell>
        </row>
        <row r="29">
          <cell r="B29" t="str">
            <v>2006-03-31</v>
          </cell>
          <cell r="C29" t="str">
            <v>0.803</v>
          </cell>
          <cell r="D29" t="str">
            <v>10000</v>
          </cell>
          <cell r="E29" t="str">
            <v>280000.0</v>
          </cell>
          <cell r="F29" t="str">
            <v>12453.3001245</v>
          </cell>
          <cell r="G29" t="str">
            <v>259159.551002</v>
          </cell>
          <cell r="H29" t="str">
            <v>208105.119455</v>
          </cell>
          <cell r="I29" t="str">
            <v>-0.256767430519</v>
          </cell>
          <cell r="J29" t="str">
            <v>0.0</v>
          </cell>
          <cell r="K29" t="str">
            <v>0.0</v>
          </cell>
        </row>
        <row r="30">
          <cell r="B30" t="str">
            <v>2006-04-28</v>
          </cell>
          <cell r="C30" t="str">
            <v>0.86</v>
          </cell>
          <cell r="D30" t="str">
            <v>10000</v>
          </cell>
          <cell r="E30" t="str">
            <v>290000.0</v>
          </cell>
          <cell r="F30" t="str">
            <v>11627.9069767</v>
          </cell>
          <cell r="G30" t="str">
            <v>270787.457979</v>
          </cell>
          <cell r="H30" t="str">
            <v>232877.213862</v>
          </cell>
          <cell r="I30" t="str">
            <v>-0.196975124614</v>
          </cell>
          <cell r="J30" t="str">
            <v>0.0</v>
          </cell>
          <cell r="K30" t="str">
            <v>0.0</v>
          </cell>
        </row>
        <row r="31">
          <cell r="B31" t="str">
            <v>2006-05-31</v>
          </cell>
          <cell r="C31" t="str">
            <v>1.295</v>
          </cell>
          <cell r="D31" t="str">
            <v>10000</v>
          </cell>
          <cell r="E31" t="str">
            <v>300000.0</v>
          </cell>
          <cell r="F31" t="str">
            <v>7722.00772201</v>
          </cell>
          <cell r="G31" t="str">
            <v>278509.465701</v>
          </cell>
          <cell r="H31" t="str">
            <v>360669.758083</v>
          </cell>
          <cell r="I31" t="str">
            <v>0.202232526942</v>
          </cell>
          <cell r="J31" t="str">
            <v>0.0</v>
          </cell>
          <cell r="K31" t="str">
            <v>0.0</v>
          </cell>
        </row>
        <row r="32">
          <cell r="B32" t="str">
            <v>2006-06-30</v>
          </cell>
          <cell r="C32" t="str">
            <v>1.484</v>
          </cell>
          <cell r="D32" t="str">
            <v>10000</v>
          </cell>
          <cell r="E32" t="str">
            <v>310000.0</v>
          </cell>
          <cell r="F32" t="str">
            <v>6738.54447439</v>
          </cell>
          <cell r="G32" t="str">
            <v>285248.010175</v>
          </cell>
          <cell r="H32" t="str">
            <v>423308.0471</v>
          </cell>
          <cell r="I32" t="str">
            <v>0.365509829355</v>
          </cell>
          <cell r="J32" t="str">
            <v>0.0</v>
          </cell>
          <cell r="K32" t="str">
            <v>0.0</v>
          </cell>
        </row>
        <row r="33">
          <cell r="B33" t="str">
            <v>2006-07-31</v>
          </cell>
          <cell r="C33" t="str">
            <v>1.322</v>
          </cell>
          <cell r="D33" t="str">
            <v>10000</v>
          </cell>
          <cell r="E33" t="str">
            <v>320000.0</v>
          </cell>
          <cell r="F33" t="str">
            <v>7564.29652042</v>
          </cell>
          <cell r="G33" t="str">
            <v>292812.306696</v>
          </cell>
          <cell r="H33" t="str">
            <v>387097.869452</v>
          </cell>
          <cell r="I33" t="str">
            <v>0.209680842037</v>
          </cell>
          <cell r="J33" t="str">
            <v>0.0</v>
          </cell>
          <cell r="K33" t="str">
            <v>0.0</v>
          </cell>
        </row>
        <row r="34">
          <cell r="B34" t="str">
            <v>2006-08-31</v>
          </cell>
          <cell r="C34" t="str">
            <v>1.563</v>
          </cell>
          <cell r="D34" t="str">
            <v>10000</v>
          </cell>
          <cell r="E34" t="str">
            <v>330000.0</v>
          </cell>
          <cell r="F34" t="str">
            <v>6397.95265515</v>
          </cell>
          <cell r="G34" t="str">
            <v>299210.259351</v>
          </cell>
          <cell r="H34" t="str">
            <v>467665.635365</v>
          </cell>
          <cell r="I34" t="str">
            <v>0.417168592016</v>
          </cell>
          <cell r="J34" t="str">
            <v>0.0</v>
          </cell>
          <cell r="K34" t="str">
            <v>0.0</v>
          </cell>
        </row>
        <row r="35">
          <cell r="B35" t="str">
            <v>2006-09-29</v>
          </cell>
          <cell r="C35" t="str">
            <v>1.556</v>
          </cell>
          <cell r="D35" t="str">
            <v>10000</v>
          </cell>
          <cell r="E35" t="str">
            <v>340000.0</v>
          </cell>
          <cell r="F35" t="str">
            <v>6426.73521851</v>
          </cell>
          <cell r="G35" t="str">
            <v>305636.994569</v>
          </cell>
          <cell r="H35" t="str">
            <v>475571.16355</v>
          </cell>
          <cell r="I35" t="str">
            <v>0.398738716323</v>
          </cell>
          <cell r="J35" t="str">
            <v>0.0</v>
          </cell>
          <cell r="K35" t="str">
            <v>0.0</v>
          </cell>
        </row>
        <row r="36">
          <cell r="B36" t="str">
            <v>2006-10-31</v>
          </cell>
          <cell r="C36" t="str">
            <v>1.74</v>
          </cell>
          <cell r="D36" t="str">
            <v>10000</v>
          </cell>
          <cell r="E36" t="str">
            <v>350000.0</v>
          </cell>
          <cell r="F36" t="str">
            <v>5747.12643678</v>
          </cell>
          <cell r="G36" t="str">
            <v>311384.121006</v>
          </cell>
          <cell r="H36" t="str">
            <v>541808.370551</v>
          </cell>
          <cell r="I36" t="str">
            <v>0.548023915859</v>
          </cell>
          <cell r="J36" t="str">
            <v>0.0</v>
          </cell>
          <cell r="K36" t="str">
            <v>0.0</v>
          </cell>
        </row>
        <row r="37">
          <cell r="B37" t="str">
            <v>2006-11-30</v>
          </cell>
          <cell r="C37" t="str">
            <v>1.718</v>
          </cell>
          <cell r="D37" t="str">
            <v>10000</v>
          </cell>
          <cell r="E37" t="str">
            <v>360000.0</v>
          </cell>
          <cell r="F37" t="str">
            <v>5820.7217695</v>
          </cell>
          <cell r="G37" t="str">
            <v>317204.842776</v>
          </cell>
          <cell r="H37" t="str">
            <v>544957.919889</v>
          </cell>
          <cell r="I37" t="str">
            <v>0.51377199969</v>
          </cell>
          <cell r="J37" t="str">
            <v>0.0</v>
          </cell>
          <cell r="K37" t="str">
            <v>0.0</v>
          </cell>
        </row>
        <row r="38">
          <cell r="B38" t="str">
            <v>2006-12-29</v>
          </cell>
          <cell r="C38" t="str">
            <v>2.043</v>
          </cell>
          <cell r="D38" t="str">
            <v>10000</v>
          </cell>
          <cell r="E38" t="str">
            <v>370000.0</v>
          </cell>
          <cell r="F38" t="str">
            <v>4894.76260401</v>
          </cell>
          <cell r="G38" t="str">
            <v>322099.60538</v>
          </cell>
          <cell r="H38" t="str">
            <v>658049.493791</v>
          </cell>
          <cell r="I38" t="str">
            <v>0.77851214538</v>
          </cell>
          <cell r="J38" t="str">
            <v>0.0</v>
          </cell>
          <cell r="K38" t="str">
            <v>0.0</v>
          </cell>
        </row>
        <row r="39">
          <cell r="B39" t="str">
            <v>2007-01-31</v>
          </cell>
          <cell r="C39" t="str">
            <v>2.895</v>
          </cell>
          <cell r="D39" t="str">
            <v>10000</v>
          </cell>
          <cell r="E39" t="str">
            <v>380000.0</v>
          </cell>
          <cell r="F39" t="str">
            <v>3454.23143351</v>
          </cell>
          <cell r="G39" t="str">
            <v>325553.836813</v>
          </cell>
          <cell r="H39" t="str">
            <v>942478.357574</v>
          </cell>
          <cell r="I39" t="str">
            <v>1.48020620414</v>
          </cell>
          <cell r="J39" t="str">
            <v>0.0</v>
          </cell>
          <cell r="K39" t="str">
            <v>0.0</v>
          </cell>
        </row>
        <row r="40">
          <cell r="B40" t="str">
            <v>2007-02-28</v>
          </cell>
          <cell r="C40" t="str">
            <v>3.101</v>
          </cell>
          <cell r="D40" t="str">
            <v>10000</v>
          </cell>
          <cell r="E40" t="str">
            <v>390000.0</v>
          </cell>
          <cell r="F40" t="str">
            <v>3224.76620445</v>
          </cell>
          <cell r="G40" t="str">
            <v>328778.603018</v>
          </cell>
          <cell r="H40" t="str">
            <v>1019542.44796</v>
          </cell>
          <cell r="I40" t="str">
            <v>1.61421140502</v>
          </cell>
          <cell r="J40" t="str">
            <v>0.0</v>
          </cell>
          <cell r="K40" t="str">
            <v>0.0</v>
          </cell>
        </row>
        <row r="41">
          <cell r="B41" t="str">
            <v>2007-03-30</v>
          </cell>
          <cell r="C41" t="str">
            <v>4.175</v>
          </cell>
          <cell r="D41" t="str">
            <v>10000</v>
          </cell>
          <cell r="E41" t="str">
            <v>400000.0</v>
          </cell>
          <cell r="F41" t="str">
            <v>2395.20958084</v>
          </cell>
          <cell r="G41" t="str">
            <v>331173.812598</v>
          </cell>
          <cell r="H41" t="str">
            <v>1382650.6676</v>
          </cell>
          <cell r="I41" t="str">
            <v>2.456626669</v>
          </cell>
          <cell r="J41" t="str">
            <v>0.0</v>
          </cell>
          <cell r="K41" t="str">
            <v>0.0</v>
          </cell>
        </row>
        <row r="42">
          <cell r="B42" t="str">
            <v>2007-04-30</v>
          </cell>
          <cell r="C42" t="str">
            <v>6.005</v>
          </cell>
          <cell r="D42" t="str">
            <v>10000</v>
          </cell>
          <cell r="E42" t="str">
            <v>410000.0</v>
          </cell>
          <cell r="F42" t="str">
            <v>1665.27893422</v>
          </cell>
          <cell r="G42" t="str">
            <v>332839.091533</v>
          </cell>
          <cell r="H42" t="str">
            <v>1998698.74465</v>
          </cell>
          <cell r="I42" t="str">
            <v>3.87487498696</v>
          </cell>
          <cell r="J42" t="str">
            <v>0.0</v>
          </cell>
          <cell r="K42" t="str">
            <v>0.0</v>
          </cell>
        </row>
        <row r="43">
          <cell r="B43" t="str">
            <v>2007-05-31</v>
          </cell>
          <cell r="C43" t="str">
            <v>5.616</v>
          </cell>
          <cell r="D43" t="str">
            <v>10000</v>
          </cell>
          <cell r="E43" t="str">
            <v>420000.0</v>
          </cell>
          <cell r="F43" t="str">
            <v>1780.62678063</v>
          </cell>
          <cell r="G43" t="str">
            <v>334619.718313</v>
          </cell>
          <cell r="H43" t="str">
            <v>1879224.33805</v>
          </cell>
          <cell r="I43" t="str">
            <v>3.47434366202</v>
          </cell>
          <cell r="J43" t="str">
            <v>0.0</v>
          </cell>
          <cell r="K43" t="str">
            <v>0.0</v>
          </cell>
        </row>
        <row r="44">
          <cell r="B44" t="str">
            <v>2007-06-29</v>
          </cell>
          <cell r="C44" t="str">
            <v>4.3</v>
          </cell>
          <cell r="D44" t="str">
            <v>10000</v>
          </cell>
          <cell r="E44" t="str">
            <v>430000.0</v>
          </cell>
          <cell r="F44" t="str">
            <v>2325.58139535</v>
          </cell>
          <cell r="G44" t="str">
            <v>336945.299709</v>
          </cell>
          <cell r="H44" t="str">
            <v>1448864.78875</v>
          </cell>
          <cell r="I44" t="str">
            <v>2.36945299709</v>
          </cell>
          <cell r="J44" t="str">
            <v>0.0</v>
          </cell>
          <cell r="K44" t="str">
            <v>0.0</v>
          </cell>
        </row>
        <row r="45">
          <cell r="B45" t="str">
            <v>2007-07-31</v>
          </cell>
          <cell r="C45" t="str">
            <v>5.51</v>
          </cell>
          <cell r="D45" t="str">
            <v>10000</v>
          </cell>
          <cell r="E45" t="str">
            <v>440000.0</v>
          </cell>
          <cell r="F45" t="str">
            <v>1814.88203267</v>
          </cell>
          <cell r="G45" t="str">
            <v>338760.181741</v>
          </cell>
          <cell r="H45" t="str">
            <v>1866568.60139</v>
          </cell>
          <cell r="I45" t="str">
            <v>3.24220136681</v>
          </cell>
          <cell r="J45" t="str">
            <v>0.0</v>
          </cell>
          <cell r="K45" t="str">
            <v>0.0</v>
          </cell>
        </row>
        <row r="46">
          <cell r="B46" t="str">
            <v>2007-08-31</v>
          </cell>
          <cell r="C46" t="str">
            <v>9.758</v>
          </cell>
          <cell r="D46" t="str">
            <v>10000</v>
          </cell>
          <cell r="E46" t="str">
            <v>450000.0</v>
          </cell>
          <cell r="F46" t="str">
            <v>1024.80016397</v>
          </cell>
          <cell r="G46" t="str">
            <v>339784.981905</v>
          </cell>
          <cell r="H46" t="str">
            <v>3315621.85343</v>
          </cell>
          <cell r="I46" t="str">
            <v>6.36804856318</v>
          </cell>
          <cell r="J46" t="str">
            <v>0.0</v>
          </cell>
          <cell r="K46" t="str">
            <v>0.0</v>
          </cell>
        </row>
        <row r="47">
          <cell r="B47" t="str">
            <v>2007-09-28</v>
          </cell>
          <cell r="C47" t="str">
            <v>10.444</v>
          </cell>
          <cell r="D47" t="str">
            <v>10000</v>
          </cell>
          <cell r="E47" t="str">
            <v>460000.0</v>
          </cell>
          <cell r="F47" t="str">
            <v>957.487552662</v>
          </cell>
          <cell r="G47" t="str">
            <v>340742.469458</v>
          </cell>
          <cell r="H47" t="str">
            <v>3558714.35102</v>
          </cell>
          <cell r="I47" t="str">
            <v>6.73633554569</v>
          </cell>
          <cell r="J47" t="str">
            <v>0.0</v>
          </cell>
          <cell r="K47" t="str">
            <v>0.0</v>
          </cell>
        </row>
        <row r="48">
          <cell r="B48" t="str">
            <v>2007-10-31</v>
          </cell>
          <cell r="C48" t="str">
            <v>9.269</v>
          </cell>
          <cell r="D48" t="str">
            <v>10000</v>
          </cell>
          <cell r="E48" t="str">
            <v>470000.0</v>
          </cell>
          <cell r="F48" t="str">
            <v>1078.86503398</v>
          </cell>
          <cell r="G48" t="str">
            <v>341821.334492</v>
          </cell>
          <cell r="H48" t="str">
            <v>3168341.94941</v>
          </cell>
          <cell r="I48" t="str">
            <v>5.74115308384</v>
          </cell>
          <cell r="J48" t="str">
            <v>0.0</v>
          </cell>
          <cell r="K48" t="str">
            <v>0.0</v>
          </cell>
        </row>
        <row r="49">
          <cell r="B49" t="str">
            <v>2007-11-30</v>
          </cell>
          <cell r="C49" t="str">
            <v>7.667</v>
          </cell>
          <cell r="D49" t="str">
            <v>10000</v>
          </cell>
          <cell r="E49" t="str">
            <v>480000.0</v>
          </cell>
          <cell r="F49" t="str">
            <v>1304.29111778</v>
          </cell>
          <cell r="G49" t="str">
            <v>343125.62561</v>
          </cell>
          <cell r="H49" t="str">
            <v>2630744.17155</v>
          </cell>
          <cell r="I49" t="str">
            <v>4.48071702406</v>
          </cell>
          <cell r="J49" t="str">
            <v>0.0</v>
          </cell>
          <cell r="K49" t="str">
            <v>0.0</v>
          </cell>
        </row>
        <row r="50">
          <cell r="B50" t="str">
            <v>2007-12-28</v>
          </cell>
          <cell r="C50" t="str">
            <v>9.595</v>
          </cell>
          <cell r="D50" t="str">
            <v>10000</v>
          </cell>
          <cell r="E50" t="str">
            <v>490000.0</v>
          </cell>
          <cell r="F50" t="str">
            <v>1042.20948411</v>
          </cell>
          <cell r="G50" t="str">
            <v>344167.835094</v>
          </cell>
          <cell r="H50" t="str">
            <v>3302290.37772</v>
          </cell>
          <cell r="I50" t="str">
            <v>5.73936811781</v>
          </cell>
          <cell r="J50" t="str">
            <v>0.0</v>
          </cell>
          <cell r="K50" t="str">
            <v>0.0</v>
          </cell>
        </row>
        <row r="51">
          <cell r="B51" t="str">
            <v>2008-01-31</v>
          </cell>
          <cell r="C51" t="str">
            <v>10.127</v>
          </cell>
          <cell r="D51" t="str">
            <v>10000</v>
          </cell>
          <cell r="E51" t="str">
            <v>500000.0</v>
          </cell>
          <cell r="F51" t="str">
            <v>987.459267305</v>
          </cell>
          <cell r="G51" t="str">
            <v>345155.294361</v>
          </cell>
          <cell r="H51" t="str">
            <v>3495387.66599</v>
          </cell>
          <cell r="I51" t="str">
            <v>5.99077533199</v>
          </cell>
          <cell r="J51" t="str">
            <v>0.0</v>
          </cell>
          <cell r="K51" t="str">
            <v>0.0</v>
          </cell>
        </row>
        <row r="52">
          <cell r="B52" t="str">
            <v>2008-02-29</v>
          </cell>
          <cell r="C52" t="str">
            <v>9.626</v>
          </cell>
          <cell r="D52" t="str">
            <v>10000</v>
          </cell>
          <cell r="E52" t="str">
            <v>510000.0</v>
          </cell>
          <cell r="F52" t="str">
            <v>1038.85310617</v>
          </cell>
          <cell r="G52" t="str">
            <v>346194.147467</v>
          </cell>
          <cell r="H52" t="str">
            <v>3332464.86352</v>
          </cell>
          <cell r="I52" t="str">
            <v>5.53424483043</v>
          </cell>
          <cell r="J52" t="str">
            <v>0.0</v>
          </cell>
          <cell r="K52" t="str">
            <v>0.0</v>
          </cell>
        </row>
        <row r="53">
          <cell r="B53" t="str">
            <v>2008-03-31</v>
          </cell>
          <cell r="C53" t="str">
            <v>7.704</v>
          </cell>
          <cell r="D53" t="str">
            <v>10000</v>
          </cell>
          <cell r="E53" t="str">
            <v>520000.0</v>
          </cell>
          <cell r="F53" t="str">
            <v>1298.02699896</v>
          </cell>
          <cell r="G53" t="str">
            <v>347492.174466</v>
          </cell>
          <cell r="H53" t="str">
            <v>2677079.71209</v>
          </cell>
          <cell r="I53" t="str">
            <v>4.14823021555</v>
          </cell>
          <cell r="J53" t="str">
            <v>0.0</v>
          </cell>
          <cell r="K53" t="str">
            <v>0.0</v>
          </cell>
        </row>
        <row r="54">
          <cell r="B54" t="str">
            <v>2008-04-30</v>
          </cell>
          <cell r="C54" t="str">
            <v>7.67</v>
          </cell>
          <cell r="D54" t="str">
            <v>10000</v>
          </cell>
          <cell r="E54" t="str">
            <v>530000.0</v>
          </cell>
          <cell r="F54" t="str">
            <v>1303.7809648</v>
          </cell>
          <cell r="G54" t="str">
            <v>348795.955431</v>
          </cell>
          <cell r="H54" t="str">
            <v>2675264.97816</v>
          </cell>
          <cell r="I54" t="str">
            <v>4.04766977011</v>
          </cell>
          <cell r="J54" t="str">
            <v>0.0</v>
          </cell>
          <cell r="K54" t="str">
            <v>0.0</v>
          </cell>
        </row>
        <row r="55">
          <cell r="B55" t="str">
            <v>2008-05-30</v>
          </cell>
          <cell r="C55" t="str">
            <v>8.099</v>
          </cell>
          <cell r="D55" t="str">
            <v>10000</v>
          </cell>
          <cell r="E55" t="str">
            <v>540000.0</v>
          </cell>
          <cell r="F55" t="str">
            <v>1234.72033584</v>
          </cell>
          <cell r="G55" t="str">
            <v>350030.675767</v>
          </cell>
          <cell r="H55" t="str">
            <v>2834898.44304</v>
          </cell>
          <cell r="I55" t="str">
            <v>4.24981193155</v>
          </cell>
          <cell r="J55" t="str">
            <v>0.0</v>
          </cell>
          <cell r="K55" t="str">
            <v>0.0</v>
          </cell>
        </row>
        <row r="56">
          <cell r="B56" t="str">
            <v>2008-06-30</v>
          </cell>
          <cell r="C56" t="str">
            <v>6.654</v>
          </cell>
          <cell r="D56" t="str">
            <v>10000</v>
          </cell>
          <cell r="E56" t="str">
            <v>550000.0</v>
          </cell>
          <cell r="F56" t="str">
            <v>1502.85542531</v>
          </cell>
          <cell r="G56" t="str">
            <v>351533.531192</v>
          </cell>
          <cell r="H56" t="str">
            <v>2339104.11655</v>
          </cell>
          <cell r="I56" t="str">
            <v>3.25291657555</v>
          </cell>
          <cell r="J56" t="str">
            <v>0.0</v>
          </cell>
          <cell r="K56" t="str">
            <v>0.0</v>
          </cell>
        </row>
        <row r="57">
          <cell r="B57" t="str">
            <v>2008-07-31</v>
          </cell>
          <cell r="C57" t="str">
            <v>6.255</v>
          </cell>
          <cell r="D57" t="str">
            <v>10000</v>
          </cell>
          <cell r="E57" t="str">
            <v>560000.0</v>
          </cell>
          <cell r="F57" t="str">
            <v>1598.72102318</v>
          </cell>
          <cell r="G57" t="str">
            <v>353132.252215</v>
          </cell>
          <cell r="H57" t="str">
            <v>2208842.23761</v>
          </cell>
          <cell r="I57" t="str">
            <v>2.94436113858</v>
          </cell>
          <cell r="J57" t="str">
            <v>0.0</v>
          </cell>
          <cell r="K57" t="str">
            <v>0.0</v>
          </cell>
        </row>
        <row r="58">
          <cell r="B58" t="str">
            <v>2008-08-29</v>
          </cell>
          <cell r="C58" t="str">
            <v>5.686</v>
          </cell>
          <cell r="D58" t="str">
            <v>10000</v>
          </cell>
          <cell r="E58" t="str">
            <v>570000.0</v>
          </cell>
          <cell r="F58" t="str">
            <v>1758.70559268</v>
          </cell>
          <cell r="G58" t="str">
            <v>354890.957808</v>
          </cell>
          <cell r="H58" t="str">
            <v>2017909.9861</v>
          </cell>
          <cell r="I58" t="str">
            <v>2.54019295806</v>
          </cell>
          <cell r="J58" t="str">
            <v>0.0</v>
          </cell>
          <cell r="K58" t="str">
            <v>0.0</v>
          </cell>
        </row>
        <row r="59">
          <cell r="B59" t="str">
            <v>2008-09-26</v>
          </cell>
          <cell r="C59" t="str">
            <v>5.213</v>
          </cell>
          <cell r="D59" t="str">
            <v>10000</v>
          </cell>
          <cell r="E59" t="str">
            <v>580000.0</v>
          </cell>
          <cell r="F59" t="str">
            <v>1918.28122003</v>
          </cell>
          <cell r="G59" t="str">
            <v>356809.239028</v>
          </cell>
          <cell r="H59" t="str">
            <v>1860046.56305</v>
          </cell>
          <cell r="I59" t="str">
            <v>2.20697683285</v>
          </cell>
          <cell r="J59" t="str">
            <v>0.0</v>
          </cell>
          <cell r="K59" t="str">
            <v>0.0</v>
          </cell>
        </row>
        <row r="60">
          <cell r="B60" t="str">
            <v>2008-10-31</v>
          </cell>
          <cell r="C60" t="str">
            <v>3.823</v>
          </cell>
          <cell r="D60" t="str">
            <v>10000</v>
          </cell>
          <cell r="E60" t="str">
            <v>590000.0</v>
          </cell>
          <cell r="F60" t="str">
            <v>2615.74679571</v>
          </cell>
          <cell r="G60" t="str">
            <v>359424.985824</v>
          </cell>
          <cell r="H60" t="str">
            <v>1374081.7208</v>
          </cell>
          <cell r="I60" t="str">
            <v>1.32895206916</v>
          </cell>
          <cell r="J60" t="str">
            <v>0.0</v>
          </cell>
          <cell r="K60" t="str">
            <v>0.0</v>
          </cell>
        </row>
        <row r="61">
          <cell r="B61" t="str">
            <v>2008-11-28</v>
          </cell>
          <cell r="C61" t="str">
            <v>4.176</v>
          </cell>
          <cell r="D61" t="str">
            <v>10000</v>
          </cell>
          <cell r="E61" t="str">
            <v>600000.0</v>
          </cell>
          <cell r="F61" t="str">
            <v>2394.63601533</v>
          </cell>
          <cell r="G61" t="str">
            <v>361819.621839</v>
          </cell>
          <cell r="H61" t="str">
            <v>1510958.7408</v>
          </cell>
          <cell r="I61" t="str">
            <v>1.518264568</v>
          </cell>
          <cell r="J61" t="str">
            <v>0.0</v>
          </cell>
          <cell r="K61" t="str">
            <v>0.0</v>
          </cell>
        </row>
        <row r="62">
          <cell r="B62" t="str">
            <v>2008-12-31</v>
          </cell>
          <cell r="C62" t="str">
            <v>4.694</v>
          </cell>
          <cell r="D62" t="str">
            <v>10000</v>
          </cell>
          <cell r="E62" t="str">
            <v>610000.0</v>
          </cell>
          <cell r="F62" t="str">
            <v>2130.3792075</v>
          </cell>
          <cell r="G62" t="str">
            <v>363950.001047</v>
          </cell>
          <cell r="H62" t="str">
            <v>1708381.30491</v>
          </cell>
          <cell r="I62" t="str">
            <v>1.80062509002</v>
          </cell>
          <cell r="J62" t="str">
            <v>0.0</v>
          </cell>
          <cell r="K62" t="str">
            <v>0.0</v>
          </cell>
        </row>
        <row r="63">
          <cell r="B63" t="str">
            <v>2009-01-23</v>
          </cell>
          <cell r="C63" t="str">
            <v>5.938</v>
          </cell>
          <cell r="D63" t="str">
            <v>10000</v>
          </cell>
          <cell r="E63" t="str">
            <v>620000.0</v>
          </cell>
          <cell r="F63" t="str">
            <v>1684.06871</v>
          </cell>
          <cell r="G63" t="str">
            <v>365634.069757</v>
          </cell>
          <cell r="H63" t="str">
            <v>2171135.10621</v>
          </cell>
          <cell r="I63" t="str">
            <v>2.50183081648</v>
          </cell>
          <cell r="J63" t="str">
            <v>0.0</v>
          </cell>
          <cell r="K63" t="str">
            <v>0.0</v>
          </cell>
        </row>
        <row r="64">
          <cell r="B64" t="str">
            <v>2009-02-27</v>
          </cell>
          <cell r="C64" t="str">
            <v>5.686</v>
          </cell>
          <cell r="D64" t="str">
            <v>10000</v>
          </cell>
          <cell r="E64" t="str">
            <v>630000.0</v>
          </cell>
          <cell r="F64" t="str">
            <v>1758.70559268</v>
          </cell>
          <cell r="G64" t="str">
            <v>367392.775349</v>
          </cell>
          <cell r="H64" t="str">
            <v>2088995.32064</v>
          </cell>
          <cell r="I64" t="str">
            <v>2.31586558831</v>
          </cell>
          <cell r="J64" t="str">
            <v>0.0</v>
          </cell>
          <cell r="K64" t="str">
            <v>0.0</v>
          </cell>
        </row>
        <row r="65">
          <cell r="B65" t="str">
            <v>2009-03-31</v>
          </cell>
          <cell r="C65" t="str">
            <v>7.425</v>
          </cell>
          <cell r="D65" t="str">
            <v>10000</v>
          </cell>
          <cell r="E65" t="str">
            <v>640000.0</v>
          </cell>
          <cell r="F65" t="str">
            <v>1346.8013468</v>
          </cell>
          <cell r="G65" t="str">
            <v>368739.576696</v>
          </cell>
          <cell r="H65" t="str">
            <v>2737891.35697</v>
          </cell>
          <cell r="I65" t="str">
            <v>3.27795524526</v>
          </cell>
          <cell r="J65" t="str">
            <v>0.0</v>
          </cell>
          <cell r="K65" t="str">
            <v>0.0</v>
          </cell>
        </row>
        <row r="66">
          <cell r="B66" t="str">
            <v>2009-04-30</v>
          </cell>
          <cell r="C66" t="str">
            <v>7.84</v>
          </cell>
          <cell r="D66" t="str">
            <v>10000</v>
          </cell>
          <cell r="E66" t="str">
            <v>650000.0</v>
          </cell>
          <cell r="F66" t="str">
            <v>1275.51020408</v>
          </cell>
          <cell r="G66" t="str">
            <v>370015.0869</v>
          </cell>
          <cell r="H66" t="str">
            <v>2900918.2813</v>
          </cell>
          <cell r="I66" t="str">
            <v>3.462951202</v>
          </cell>
          <cell r="J66" t="str">
            <v>0.0</v>
          </cell>
          <cell r="K66" t="str">
            <v>0.0</v>
          </cell>
        </row>
        <row r="67">
          <cell r="B67" t="str">
            <v>2009-05-27</v>
          </cell>
          <cell r="C67" t="str">
            <v>8.899</v>
          </cell>
          <cell r="D67" t="str">
            <v>10000</v>
          </cell>
          <cell r="E67" t="str">
            <v>660000.0</v>
          </cell>
          <cell r="F67" t="str">
            <v>1123.72176649</v>
          </cell>
          <cell r="G67" t="str">
            <v>371138.808667</v>
          </cell>
          <cell r="H67" t="str">
            <v>3302764.25832</v>
          </cell>
          <cell r="I67" t="str">
            <v>4.00418827019</v>
          </cell>
          <cell r="J67" t="str">
            <v>0.0</v>
          </cell>
          <cell r="K67" t="str">
            <v>0.0</v>
          </cell>
        </row>
        <row r="68">
          <cell r="B68" t="str">
            <v>2009-06-30</v>
          </cell>
          <cell r="C68" t="str">
            <v>8.304</v>
          </cell>
          <cell r="D68" t="str">
            <v>10000</v>
          </cell>
          <cell r="E68" t="str">
            <v>670000.0</v>
          </cell>
          <cell r="F68" t="str">
            <v>1204.238921</v>
          </cell>
          <cell r="G68" t="str">
            <v>372343.047588</v>
          </cell>
          <cell r="H68" t="str">
            <v>3091936.66717</v>
          </cell>
          <cell r="I68" t="str">
            <v>3.61483084652</v>
          </cell>
          <cell r="J68" t="str">
            <v>0.0</v>
          </cell>
          <cell r="K68" t="str">
            <v>0.0</v>
          </cell>
        </row>
        <row r="69">
          <cell r="B69" t="str">
            <v>2009-07-31</v>
          </cell>
          <cell r="C69" t="str">
            <v>9.246</v>
          </cell>
          <cell r="D69" t="str">
            <v>10000</v>
          </cell>
          <cell r="E69" t="str">
            <v>680000.0</v>
          </cell>
          <cell r="F69" t="str">
            <v>1081.54877785</v>
          </cell>
          <cell r="G69" t="str">
            <v>373424.596366</v>
          </cell>
          <cell r="H69" t="str">
            <v>3452683.818</v>
          </cell>
          <cell r="I69" t="str">
            <v>4.07747620293</v>
          </cell>
          <cell r="J69" t="str">
            <v>0.0</v>
          </cell>
          <cell r="K69" t="str">
            <v>0.0</v>
          </cell>
        </row>
        <row r="70">
          <cell r="B70" t="str">
            <v>2009-08-28</v>
          </cell>
          <cell r="C70" t="str">
            <v>8.948</v>
          </cell>
          <cell r="D70" t="str">
            <v>10000</v>
          </cell>
          <cell r="E70" t="str">
            <v>690000.0</v>
          </cell>
          <cell r="F70" t="str">
            <v>1117.56817166</v>
          </cell>
          <cell r="G70" t="str">
            <v>374542.164537</v>
          </cell>
          <cell r="H70" t="str">
            <v>3351403.28828</v>
          </cell>
          <cell r="I70" t="str">
            <v>3.8571062149</v>
          </cell>
          <cell r="J70" t="str">
            <v>0.0</v>
          </cell>
          <cell r="K70" t="str">
            <v>0.0</v>
          </cell>
        </row>
        <row r="71">
          <cell r="B71" t="str">
            <v>2009-09-30</v>
          </cell>
          <cell r="C71" t="str">
            <v>9.661</v>
          </cell>
          <cell r="D71" t="str">
            <v>10000</v>
          </cell>
          <cell r="E71" t="str">
            <v>700000.0</v>
          </cell>
          <cell r="F71" t="str">
            <v>1035.08953524</v>
          </cell>
          <cell r="G71" t="str">
            <v>375577.254072</v>
          </cell>
          <cell r="H71" t="str">
            <v>3628451.85159</v>
          </cell>
          <cell r="I71" t="str">
            <v>4.18350264513</v>
          </cell>
          <cell r="J71" t="str">
            <v>0.0</v>
          </cell>
          <cell r="K71" t="str">
            <v>0.0</v>
          </cell>
        </row>
        <row r="72">
          <cell r="B72" t="str">
            <v>2009-10-30</v>
          </cell>
          <cell r="C72" t="str">
            <v>9.994</v>
          </cell>
          <cell r="D72" t="str">
            <v>10000</v>
          </cell>
          <cell r="E72" t="str">
            <v>710000.0</v>
          </cell>
          <cell r="F72" t="str">
            <v>1000.60036022</v>
          </cell>
          <cell r="G72" t="str">
            <v>376577.854433</v>
          </cell>
          <cell r="H72" t="str">
            <v>3763519.0772</v>
          </cell>
          <cell r="I72" t="str">
            <v>4.30073109465</v>
          </cell>
          <cell r="J72" t="str">
            <v>0.0</v>
          </cell>
          <cell r="K72" t="str">
            <v>0.0</v>
          </cell>
        </row>
        <row r="73">
          <cell r="B73" t="str">
            <v>2009-11-30</v>
          </cell>
          <cell r="C73" t="str">
            <v>12.66</v>
          </cell>
          <cell r="D73" t="str">
            <v>10000</v>
          </cell>
          <cell r="E73" t="str">
            <v>720000.0</v>
          </cell>
          <cell r="F73" t="str">
            <v>789.889415482</v>
          </cell>
          <cell r="G73" t="str">
            <v>377367.743848</v>
          </cell>
          <cell r="H73" t="str">
            <v>4777475.63712</v>
          </cell>
          <cell r="I73" t="str">
            <v>5.63538282933</v>
          </cell>
          <cell r="J73" t="str">
            <v>0.0</v>
          </cell>
          <cell r="K73" t="str">
            <v>0.0</v>
          </cell>
        </row>
        <row r="74">
          <cell r="B74" t="str">
            <v>2009-12-31</v>
          </cell>
          <cell r="C74" t="str">
            <v>14.551</v>
          </cell>
          <cell r="D74" t="str">
            <v>10000</v>
          </cell>
          <cell r="E74" t="str">
            <v>730000.0</v>
          </cell>
          <cell r="F74" t="str">
            <v>687.237990516</v>
          </cell>
          <cell r="G74" t="str">
            <v>378054.981839</v>
          </cell>
          <cell r="H74" t="str">
            <v>5501078.04073</v>
          </cell>
          <cell r="I74" t="str">
            <v>6.53572334347</v>
          </cell>
          <cell r="J74" t="str">
            <v>0.0</v>
          </cell>
          <cell r="K74" t="str">
            <v>0.0</v>
          </cell>
        </row>
        <row r="75">
          <cell r="B75" t="str">
            <v>2010-01-29</v>
          </cell>
          <cell r="C75" t="str">
            <v>14.994</v>
          </cell>
          <cell r="D75" t="str">
            <v>10000</v>
          </cell>
          <cell r="E75" t="str">
            <v>740000.0</v>
          </cell>
          <cell r="F75" t="str">
            <v>666.933440043</v>
          </cell>
          <cell r="G75" t="str">
            <v>378721.915279</v>
          </cell>
          <cell r="H75" t="str">
            <v>5678556.39769</v>
          </cell>
          <cell r="I75" t="str">
            <v>6.67372486174</v>
          </cell>
          <cell r="J75" t="str">
            <v>0.0</v>
          </cell>
          <cell r="K75" t="str">
            <v>0.0</v>
          </cell>
        </row>
        <row r="76">
          <cell r="B76" t="str">
            <v>2010-02-26</v>
          </cell>
          <cell r="C76" t="str">
            <v>15.707</v>
          </cell>
          <cell r="D76" t="str">
            <v>10000</v>
          </cell>
          <cell r="E76" t="str">
            <v>750000.0</v>
          </cell>
          <cell r="F76" t="str">
            <v>636.658814541</v>
          </cell>
          <cell r="G76" t="str">
            <v>379358.574093</v>
          </cell>
          <cell r="H76" t="str">
            <v>5958585.12328</v>
          </cell>
          <cell r="I76" t="str">
            <v>6.94478016438</v>
          </cell>
          <cell r="J76" t="str">
            <v>0.0</v>
          </cell>
          <cell r="K76" t="str">
            <v>0.0</v>
          </cell>
        </row>
        <row r="77">
          <cell r="B77" t="str">
            <v>2010-03-31</v>
          </cell>
          <cell r="C77" t="str">
            <v>16.136</v>
          </cell>
          <cell r="D77" t="str">
            <v>10000</v>
          </cell>
          <cell r="E77" t="str">
            <v>760000.0</v>
          </cell>
          <cell r="F77" t="str">
            <v>619.732275657</v>
          </cell>
          <cell r="G77" t="str">
            <v>379978.306369</v>
          </cell>
          <cell r="H77" t="str">
            <v>6131329.95157</v>
          </cell>
          <cell r="I77" t="str">
            <v>7.06753940996</v>
          </cell>
          <cell r="J77" t="str">
            <v>0.0</v>
          </cell>
          <cell r="K77" t="str">
            <v>0.0</v>
          </cell>
        </row>
        <row r="78">
          <cell r="B78" t="str">
            <v>2010-04-30</v>
          </cell>
          <cell r="C78" t="str">
            <v>16.995</v>
          </cell>
          <cell r="D78" t="str">
            <v>10000</v>
          </cell>
          <cell r="E78" t="str">
            <v>770000.0</v>
          </cell>
          <cell r="F78" t="str">
            <v>588.408355399</v>
          </cell>
          <cell r="G78" t="str">
            <v>380566.714724</v>
          </cell>
          <cell r="H78" t="str">
            <v>6467731.31674</v>
          </cell>
          <cell r="I78" t="str">
            <v>7.3996510607</v>
          </cell>
          <cell r="J78" t="str">
            <v>0.0</v>
          </cell>
          <cell r="K78" t="str">
            <v>0.0</v>
          </cell>
        </row>
        <row r="79">
          <cell r="B79" t="str">
            <v>2010-05-31</v>
          </cell>
          <cell r="C79" t="str">
            <v>15.791</v>
          </cell>
          <cell r="D79" t="str">
            <v>10000</v>
          </cell>
          <cell r="E79" t="str">
            <v>780000.0</v>
          </cell>
          <cell r="F79" t="str">
            <v>633.272117029</v>
          </cell>
          <cell r="G79" t="str">
            <v>381199.986841</v>
          </cell>
          <cell r="H79" t="str">
            <v>6019528.99221</v>
          </cell>
          <cell r="I79" t="str">
            <v>6.71734486181</v>
          </cell>
          <cell r="J79" t="str">
            <v>0.0</v>
          </cell>
          <cell r="K79" t="str">
            <v>0.0</v>
          </cell>
        </row>
        <row r="80">
          <cell r="B80" t="str">
            <v>2010-06-30</v>
          </cell>
          <cell r="C80" t="str">
            <v>14.595</v>
          </cell>
          <cell r="D80" t="str">
            <v>10000</v>
          </cell>
          <cell r="E80" t="str">
            <v>790000.0</v>
          </cell>
          <cell r="F80" t="str">
            <v>685.166152792</v>
          </cell>
          <cell r="G80" t="str">
            <v>381885.152994</v>
          </cell>
          <cell r="H80" t="str">
            <v>5573613.80795</v>
          </cell>
          <cell r="I80" t="str">
            <v>6.05520735183</v>
          </cell>
          <cell r="J80" t="str">
            <v>0.0</v>
          </cell>
          <cell r="K80" t="str">
            <v>0.0</v>
          </cell>
        </row>
        <row r="81">
          <cell r="B81" t="str">
            <v>2010-07-30</v>
          </cell>
          <cell r="C81" t="str">
            <v>15.499</v>
          </cell>
          <cell r="D81" t="str">
            <v>10000</v>
          </cell>
          <cell r="E81" t="str">
            <v>800000.0</v>
          </cell>
          <cell r="F81" t="str">
            <v>645.202916317</v>
          </cell>
          <cell r="G81" t="str">
            <v>382530.35591</v>
          </cell>
          <cell r="H81" t="str">
            <v>5928837.98626</v>
          </cell>
          <cell r="I81" t="str">
            <v>6.41104748282</v>
          </cell>
          <cell r="J81" t="str">
            <v>0.0</v>
          </cell>
          <cell r="K81" t="str">
            <v>0.0</v>
          </cell>
        </row>
        <row r="82">
          <cell r="B82" t="str">
            <v>2010-08-31</v>
          </cell>
          <cell r="C82" t="str">
            <v>14.168</v>
          </cell>
          <cell r="D82" t="str">
            <v>10000</v>
          </cell>
          <cell r="E82" t="str">
            <v>810000.0</v>
          </cell>
          <cell r="F82" t="str">
            <v>705.815923207</v>
          </cell>
          <cell r="G82" t="str">
            <v>383236.171834</v>
          </cell>
          <cell r="H82" t="str">
            <v>5429690.08254</v>
          </cell>
          <cell r="I82" t="str">
            <v>5.70332108955</v>
          </cell>
          <cell r="J82" t="str">
            <v>0.0</v>
          </cell>
          <cell r="K82" t="str">
            <v>0.0</v>
          </cell>
        </row>
        <row r="83">
          <cell r="B83" t="str">
            <v>2010-09-30</v>
          </cell>
          <cell r="C83" t="str">
            <v>15.829</v>
          </cell>
          <cell r="D83" t="str">
            <v>10000</v>
          </cell>
          <cell r="E83" t="str">
            <v>820000.0</v>
          </cell>
          <cell r="F83" t="str">
            <v>631.751847874</v>
          </cell>
          <cell r="G83" t="str">
            <v>383867.923681</v>
          </cell>
          <cell r="H83" t="str">
            <v>6076245.36395</v>
          </cell>
          <cell r="I83" t="str">
            <v>6.4100553219</v>
          </cell>
          <cell r="J83" t="str">
            <v>0.0</v>
          </cell>
          <cell r="K83" t="str">
            <v>0.0</v>
          </cell>
        </row>
        <row r="84">
          <cell r="B84" t="str">
            <v>2010-10-29</v>
          </cell>
          <cell r="C84" t="str">
            <v>18.638</v>
          </cell>
          <cell r="D84" t="str">
            <v>10000</v>
          </cell>
          <cell r="E84" t="str">
            <v>830000.0</v>
          </cell>
          <cell r="F84" t="str">
            <v>536.538255178</v>
          </cell>
          <cell r="G84" t="str">
            <v>384404.461937</v>
          </cell>
          <cell r="H84" t="str">
            <v>7164530.36158</v>
          </cell>
          <cell r="I84" t="str">
            <v>7.63196429106</v>
          </cell>
          <cell r="J84" t="str">
            <v>0.0</v>
          </cell>
          <cell r="K84" t="str">
            <v>0.0</v>
          </cell>
        </row>
        <row r="85">
          <cell r="B85" t="str">
            <v>2010-11-30</v>
          </cell>
          <cell r="C85" t="str">
            <v>21.009</v>
          </cell>
          <cell r="D85" t="str">
            <v>10000</v>
          </cell>
          <cell r="E85" t="str">
            <v>840000.0</v>
          </cell>
          <cell r="F85" t="str">
            <v>475.986481984</v>
          </cell>
          <cell r="G85" t="str">
            <v>384880.448419</v>
          </cell>
          <cell r="H85" t="str">
            <v>8085953.34083</v>
          </cell>
          <cell r="I85" t="str">
            <v>8.62613492956</v>
          </cell>
          <cell r="J85" t="str">
            <v>0.0</v>
          </cell>
          <cell r="K85" t="str">
            <v>0.0</v>
          </cell>
        </row>
        <row r="86">
          <cell r="B86" t="str">
            <v>2010-12-31</v>
          </cell>
          <cell r="C86" t="str">
            <v>19.678</v>
          </cell>
          <cell r="D86" t="str">
            <v>10000</v>
          </cell>
          <cell r="E86" t="str">
            <v>850000.0</v>
          </cell>
          <cell r="F86" t="str">
            <v>508.181725785</v>
          </cell>
          <cell r="G86" t="str">
            <v>385388.630144</v>
          </cell>
          <cell r="H86" t="str">
            <v>7583677.46398</v>
          </cell>
          <cell r="I86" t="str">
            <v>7.92197348704</v>
          </cell>
          <cell r="J86" t="str">
            <v>0.0</v>
          </cell>
          <cell r="K86" t="str">
            <v>0.0</v>
          </cell>
        </row>
        <row r="87">
          <cell r="B87" t="str">
            <v>2011-01-31</v>
          </cell>
          <cell r="C87" t="str">
            <v>17.472</v>
          </cell>
          <cell r="D87" t="str">
            <v>10000</v>
          </cell>
          <cell r="E87" t="str">
            <v>860000.0</v>
          </cell>
          <cell r="F87" t="str">
            <v>572.344322344</v>
          </cell>
          <cell r="G87" t="str">
            <v>385960.974467</v>
          </cell>
          <cell r="H87" t="str">
            <v>6743510.14588</v>
          </cell>
          <cell r="I87" t="str">
            <v>6.84129086731</v>
          </cell>
          <cell r="J87" t="str">
            <v>0.0</v>
          </cell>
          <cell r="K87" t="str">
            <v>0.0</v>
          </cell>
        </row>
        <row r="88">
          <cell r="B88" t="str">
            <v>2011-02-28</v>
          </cell>
          <cell r="C88" t="str">
            <v>18.307</v>
          </cell>
          <cell r="D88" t="str">
            <v>10000</v>
          </cell>
          <cell r="E88" t="str">
            <v>870000.0</v>
          </cell>
          <cell r="F88" t="str">
            <v>546.239143497</v>
          </cell>
          <cell r="G88" t="str">
            <v>386507.21361</v>
          </cell>
          <cell r="H88" t="str">
            <v>7075787.55956</v>
          </cell>
          <cell r="I88" t="str">
            <v>7.13308914892</v>
          </cell>
          <cell r="J88" t="str">
            <v>0.0</v>
          </cell>
          <cell r="K88" t="str">
            <v>0.0</v>
          </cell>
        </row>
        <row r="89">
          <cell r="B89" t="str">
            <v>2011-03-31</v>
          </cell>
          <cell r="C89" t="str">
            <v>15.421</v>
          </cell>
          <cell r="D89" t="str">
            <v>10000</v>
          </cell>
          <cell r="E89" t="str">
            <v>880000.0</v>
          </cell>
          <cell r="F89" t="str">
            <v>648.466377018</v>
          </cell>
          <cell r="G89" t="str">
            <v>387155.679987</v>
          </cell>
          <cell r="H89" t="str">
            <v>5970327.74108</v>
          </cell>
          <cell r="I89" t="str">
            <v>5.78446334214</v>
          </cell>
          <cell r="J89" t="str">
            <v>0.0</v>
          </cell>
          <cell r="K89" t="str">
            <v>0.0</v>
          </cell>
        </row>
        <row r="90">
          <cell r="B90" t="str">
            <v>2011-04-29</v>
          </cell>
          <cell r="C90" t="str">
            <v>14.595</v>
          </cell>
          <cell r="D90" t="str">
            <v>10000</v>
          </cell>
          <cell r="E90" t="str">
            <v>890000.0</v>
          </cell>
          <cell r="F90" t="str">
            <v>685.166152792</v>
          </cell>
          <cell r="G90" t="str">
            <v>387840.84614</v>
          </cell>
          <cell r="H90" t="str">
            <v>5660537.14941</v>
          </cell>
          <cell r="I90" t="str">
            <v>5.36015410047</v>
          </cell>
          <cell r="J90" t="str">
            <v>0.0</v>
          </cell>
          <cell r="K90" t="str">
            <v>0.0</v>
          </cell>
        </row>
        <row r="91">
          <cell r="B91" t="str">
            <v>2011-05-31</v>
          </cell>
          <cell r="C91" t="str">
            <v>13.768</v>
          </cell>
          <cell r="D91" t="str">
            <v>10000</v>
          </cell>
          <cell r="E91" t="str">
            <v>900000.0</v>
          </cell>
          <cell r="F91" t="str">
            <v>726.321905869</v>
          </cell>
          <cell r="G91" t="str">
            <v>388567.168046</v>
          </cell>
          <cell r="H91" t="str">
            <v>5349792.76966</v>
          </cell>
          <cell r="I91" t="str">
            <v>4.94421418851</v>
          </cell>
          <cell r="J91" t="str">
            <v>0.0</v>
          </cell>
          <cell r="K91" t="str">
            <v>0.0</v>
          </cell>
        </row>
        <row r="92">
          <cell r="B92" t="str">
            <v>2011-06-30</v>
          </cell>
          <cell r="C92" t="str">
            <v>14.47</v>
          </cell>
          <cell r="D92" t="str">
            <v>10000</v>
          </cell>
          <cell r="E92" t="str">
            <v>910000.0</v>
          </cell>
          <cell r="F92" t="str">
            <v>691.085003455</v>
          </cell>
          <cell r="G92" t="str">
            <v>389258.253049</v>
          </cell>
          <cell r="H92" t="str">
            <v>5632566.92163</v>
          </cell>
          <cell r="I92" t="str">
            <v>5.18963397981</v>
          </cell>
          <cell r="J92" t="str">
            <v>0.0</v>
          </cell>
          <cell r="K92" t="str">
            <v>0.0</v>
          </cell>
        </row>
        <row r="93">
          <cell r="B93" t="str">
            <v>2011-07-29</v>
          </cell>
          <cell r="C93" t="str">
            <v>13.612</v>
          </cell>
          <cell r="D93" t="str">
            <v>10000</v>
          </cell>
          <cell r="E93" t="str">
            <v>920000.0</v>
          </cell>
          <cell r="F93" t="str">
            <v>734.645900676</v>
          </cell>
          <cell r="G93" t="str">
            <v>389992.89895</v>
          </cell>
          <cell r="H93" t="str">
            <v>5308583.34051</v>
          </cell>
          <cell r="I93" t="str">
            <v>4.77019928316</v>
          </cell>
          <cell r="J93" t="str">
            <v>0.0</v>
          </cell>
          <cell r="K93" t="str">
            <v>0.0</v>
          </cell>
        </row>
        <row r="94">
          <cell r="B94" t="str">
            <v>2011-08-31</v>
          </cell>
          <cell r="C94" t="str">
            <v>14.84</v>
          </cell>
          <cell r="D94" t="str">
            <v>10000</v>
          </cell>
          <cell r="E94" t="str">
            <v>930000.0</v>
          </cell>
          <cell r="F94" t="str">
            <v>673.854447439</v>
          </cell>
          <cell r="G94" t="str">
            <v>390666.753398</v>
          </cell>
          <cell r="H94" t="str">
            <v>5797494.62042</v>
          </cell>
          <cell r="I94" t="str">
            <v>5.23386518325</v>
          </cell>
          <cell r="J94" t="str">
            <v>0.0</v>
          </cell>
          <cell r="K94" t="str">
            <v>0.0</v>
          </cell>
        </row>
        <row r="95">
          <cell r="B95" t="str">
            <v>2011-09-30</v>
          </cell>
          <cell r="C95" t="str">
            <v>13.417</v>
          </cell>
          <cell r="D95" t="str">
            <v>10000</v>
          </cell>
          <cell r="E95" t="str">
            <v>940000.0</v>
          </cell>
          <cell r="F95" t="str">
            <v>745.323097563</v>
          </cell>
          <cell r="G95" t="str">
            <v>391412.076495</v>
          </cell>
          <cell r="H95" t="str">
            <v>5251575.83033</v>
          </cell>
          <cell r="I95" t="str">
            <v>4.58678279823</v>
          </cell>
          <cell r="J95" t="str">
            <v>0.0</v>
          </cell>
          <cell r="K95" t="str">
            <v>0.0</v>
          </cell>
        </row>
        <row r="96">
          <cell r="B96" t="str">
            <v>2011-10-31</v>
          </cell>
          <cell r="C96" t="str">
            <v>13.085</v>
          </cell>
          <cell r="D96" t="str">
            <v>10000</v>
          </cell>
          <cell r="E96" t="str">
            <v>950000.0</v>
          </cell>
          <cell r="F96" t="str">
            <v>764.23385556</v>
          </cell>
          <cell r="G96" t="str">
            <v>392176.310351</v>
          </cell>
          <cell r="H96" t="str">
            <v>5131627.02094</v>
          </cell>
          <cell r="I96" t="str">
            <v>4.40171265362</v>
          </cell>
          <cell r="J96" t="str">
            <v>0.0</v>
          </cell>
          <cell r="K96" t="str">
            <v>0.0</v>
          </cell>
        </row>
        <row r="97">
          <cell r="B97" t="str">
            <v>2011-11-30</v>
          </cell>
          <cell r="C97" t="str">
            <v>13.319</v>
          </cell>
          <cell r="D97" t="str">
            <v>10000</v>
          </cell>
          <cell r="E97" t="str">
            <v>960000.0</v>
          </cell>
          <cell r="F97" t="str">
            <v>750.807117651</v>
          </cell>
          <cell r="G97" t="str">
            <v>392927.117468</v>
          </cell>
          <cell r="H97" t="str">
            <v>5233396.27756</v>
          </cell>
          <cell r="I97" t="str">
            <v>4.45145445579</v>
          </cell>
          <cell r="J97" t="str">
            <v>0.0</v>
          </cell>
          <cell r="K97" t="str">
            <v>0.0</v>
          </cell>
        </row>
        <row r="98">
          <cell r="B98" t="str">
            <v>2011-12-30</v>
          </cell>
          <cell r="C98" t="str">
            <v>11.935</v>
          </cell>
          <cell r="D98" t="str">
            <v>10000</v>
          </cell>
          <cell r="E98" t="str">
            <v>970000.0</v>
          </cell>
          <cell r="F98" t="str">
            <v>837.871805614</v>
          </cell>
          <cell r="G98" t="str">
            <v>393764.989274</v>
          </cell>
          <cell r="H98" t="str">
            <v>4699585.14698</v>
          </cell>
          <cell r="I98" t="str">
            <v>3.84493314122</v>
          </cell>
          <cell r="J98" t="str">
            <v>0.0</v>
          </cell>
          <cell r="K98" t="str">
            <v>0.0</v>
          </cell>
        </row>
        <row r="99">
          <cell r="B99" t="str">
            <v>2012-01-31</v>
          </cell>
          <cell r="C99" t="str">
            <v>10.131</v>
          </cell>
          <cell r="D99" t="str">
            <v>10000</v>
          </cell>
          <cell r="E99" t="str">
            <v>980000.0</v>
          </cell>
          <cell r="F99" t="str">
            <v>987.069390978</v>
          </cell>
          <cell r="G99" t="str">
            <v>394752.058665</v>
          </cell>
          <cell r="H99" t="str">
            <v>3999233.10633</v>
          </cell>
          <cell r="I99" t="str">
            <v>3.0808501085</v>
          </cell>
          <cell r="J99" t="str">
            <v>0.0</v>
          </cell>
          <cell r="K99" t="str">
            <v>0.0</v>
          </cell>
        </row>
        <row r="100">
          <cell r="B100" t="str">
            <v>2012-02-29</v>
          </cell>
          <cell r="C100" t="str">
            <v>12.022</v>
          </cell>
          <cell r="D100" t="str">
            <v>10000</v>
          </cell>
          <cell r="E100" t="str">
            <v>990000.0</v>
          </cell>
          <cell r="F100" t="str">
            <v>831.808351356</v>
          </cell>
          <cell r="G100" t="str">
            <v>395583.867016</v>
          </cell>
          <cell r="H100" t="str">
            <v>4755709.24927</v>
          </cell>
          <cell r="I100" t="str">
            <v>3.80374671643</v>
          </cell>
          <cell r="J100" t="str">
            <v>0.0</v>
          </cell>
          <cell r="K100" t="str">
            <v>0.0</v>
          </cell>
        </row>
        <row r="101">
          <cell r="B101" t="str">
            <v>2012-03-30</v>
          </cell>
          <cell r="C101" t="str">
            <v>11.896</v>
          </cell>
          <cell r="D101" t="str">
            <v>10000</v>
          </cell>
          <cell r="E101" t="str">
            <v>1000000.0</v>
          </cell>
          <cell r="F101" t="str">
            <v>840.61869536</v>
          </cell>
          <cell r="G101" t="str">
            <v>396424.485712</v>
          </cell>
          <cell r="H101" t="str">
            <v>4715865.68203</v>
          </cell>
          <cell r="I101" t="str">
            <v>3.71586568203</v>
          </cell>
          <cell r="J101" t="str">
            <v>0.0</v>
          </cell>
          <cell r="K101" t="str">
            <v>0.0</v>
          </cell>
        </row>
        <row r="102">
          <cell r="B102" t="str">
            <v>2012-04-27</v>
          </cell>
          <cell r="C102" t="str">
            <v>13.075</v>
          </cell>
          <cell r="D102" t="str">
            <v>10000</v>
          </cell>
          <cell r="E102" t="str">
            <v>1010000.0</v>
          </cell>
          <cell r="F102" t="str">
            <v>764.818355641</v>
          </cell>
          <cell r="G102" t="str">
            <v>397189.304067</v>
          </cell>
          <cell r="H102" t="str">
            <v>5193250.15068</v>
          </cell>
          <cell r="I102" t="str">
            <v>4.14183183236</v>
          </cell>
          <cell r="J102" t="str">
            <v>0.0</v>
          </cell>
          <cell r="K102" t="str">
            <v>0.0</v>
          </cell>
        </row>
        <row r="103">
          <cell r="B103" t="str">
            <v>2012-05-31</v>
          </cell>
          <cell r="C103" t="str">
            <v>13.738</v>
          </cell>
          <cell r="D103" t="str">
            <v>10000</v>
          </cell>
          <cell r="E103" t="str">
            <v>1020000.0</v>
          </cell>
          <cell r="F103" t="str">
            <v>727.90799243</v>
          </cell>
          <cell r="G103" t="str">
            <v>397917.21206</v>
          </cell>
          <cell r="H103" t="str">
            <v>5466586.65928</v>
          </cell>
          <cell r="I103" t="str">
            <v>4.35939868556</v>
          </cell>
          <cell r="J103" t="str">
            <v>0.0</v>
          </cell>
          <cell r="K103" t="str">
            <v>0.0</v>
          </cell>
        </row>
        <row r="104">
          <cell r="B104" t="str">
            <v>2012-06-29</v>
          </cell>
          <cell r="C104" t="str">
            <v>13.453</v>
          </cell>
          <cell r="D104" t="str">
            <v>10000</v>
          </cell>
          <cell r="E104" t="str">
            <v>1030000.0</v>
          </cell>
          <cell r="F104" t="str">
            <v>743.328625585</v>
          </cell>
          <cell r="G104" t="str">
            <v>398660.540685</v>
          </cell>
          <cell r="H104" t="str">
            <v>5363180.25384</v>
          </cell>
          <cell r="I104" t="str">
            <v>4.20697112023</v>
          </cell>
          <cell r="J104" t="str">
            <v>0.0</v>
          </cell>
          <cell r="K104" t="str">
            <v>0.0</v>
          </cell>
        </row>
        <row r="105">
          <cell r="B105" t="str">
            <v>2012-07-31</v>
          </cell>
          <cell r="C105" t="str">
            <v>12.551</v>
          </cell>
          <cell r="D105" t="str">
            <v>10000</v>
          </cell>
          <cell r="E105" t="str">
            <v>1040000.0</v>
          </cell>
          <cell r="F105" t="str">
            <v>796.749263007</v>
          </cell>
          <cell r="G105" t="str">
            <v>399457.289948</v>
          </cell>
          <cell r="H105" t="str">
            <v>5013588.44614</v>
          </cell>
          <cell r="I105" t="str">
            <v>3.82075812129</v>
          </cell>
          <cell r="J105" t="str">
            <v>0.0</v>
          </cell>
          <cell r="K105" t="str">
            <v>0.0</v>
          </cell>
        </row>
        <row r="106">
          <cell r="B106" t="str">
            <v>2012-08-31</v>
          </cell>
          <cell r="C106" t="str">
            <v>11.786</v>
          </cell>
          <cell r="D106" t="str">
            <v>10000</v>
          </cell>
          <cell r="E106" t="str">
            <v>1050000.0</v>
          </cell>
          <cell r="F106" t="str">
            <v>848.464279654</v>
          </cell>
          <cell r="G106" t="str">
            <v>400305.754228</v>
          </cell>
          <cell r="H106" t="str">
            <v>4718003.61933</v>
          </cell>
          <cell r="I106" t="str">
            <v>3.49333678031</v>
          </cell>
          <cell r="J106" t="str">
            <v>0.0</v>
          </cell>
          <cell r="K106" t="str">
            <v>0.0</v>
          </cell>
        </row>
        <row r="107">
          <cell r="B107" t="str">
            <v>2012-09-28</v>
          </cell>
          <cell r="C107" t="str">
            <v>12.335</v>
          </cell>
          <cell r="D107" t="str">
            <v>10000</v>
          </cell>
          <cell r="E107" t="str">
            <v>1060000.0</v>
          </cell>
          <cell r="F107" t="str">
            <v>810.701256587</v>
          </cell>
          <cell r="G107" t="str">
            <v>401116.455485</v>
          </cell>
          <cell r="H107" t="str">
            <v>4947771.4784</v>
          </cell>
          <cell r="I107" t="str">
            <v>3.66770894189</v>
          </cell>
          <cell r="J107" t="str">
            <v>0.0</v>
          </cell>
          <cell r="K107" t="str">
            <v>0.0</v>
          </cell>
        </row>
        <row r="108">
          <cell r="B108" t="str">
            <v>2012-10-31</v>
          </cell>
          <cell r="C108" t="str">
            <v>10.384</v>
          </cell>
          <cell r="D108" t="str">
            <v>10000</v>
          </cell>
          <cell r="E108" t="str">
            <v>1070000.0</v>
          </cell>
          <cell r="F108" t="str">
            <v>963.020030817</v>
          </cell>
          <cell r="G108" t="str">
            <v>402079.475515</v>
          </cell>
          <cell r="H108" t="str">
            <v>4175193.27375</v>
          </cell>
          <cell r="I108" t="str">
            <v>2.90204978855</v>
          </cell>
          <cell r="J108" t="str">
            <v>0.0</v>
          </cell>
          <cell r="K108" t="str">
            <v>0.0</v>
          </cell>
        </row>
        <row r="109">
          <cell r="B109" t="str">
            <v>2012-11-30</v>
          </cell>
          <cell r="C109" t="str">
            <v>9.992</v>
          </cell>
          <cell r="D109" t="str">
            <v>10000</v>
          </cell>
          <cell r="E109" t="str">
            <v>1080000.0</v>
          </cell>
          <cell r="F109" t="str">
            <v>1000.80064051</v>
          </cell>
          <cell r="G109" t="str">
            <v>403080.276156</v>
          </cell>
          <cell r="H109" t="str">
            <v>4027578.11935</v>
          </cell>
          <cell r="I109" t="str">
            <v>2.7292389994</v>
          </cell>
          <cell r="J109" t="str">
            <v>0.0</v>
          </cell>
          <cell r="K109" t="str">
            <v>0.0</v>
          </cell>
        </row>
        <row r="110">
          <cell r="B110" t="str">
            <v>2012-12-31</v>
          </cell>
          <cell r="C110" t="str">
            <v>10.992</v>
          </cell>
          <cell r="D110" t="str">
            <v>10000</v>
          </cell>
          <cell r="E110" t="str">
            <v>1090000.0</v>
          </cell>
          <cell r="F110" t="str">
            <v>909.752547307</v>
          </cell>
          <cell r="G110" t="str">
            <v>403990.028703</v>
          </cell>
          <cell r="H110" t="str">
            <v>4440658.39551</v>
          </cell>
          <cell r="I110" t="str">
            <v>3.07399852799</v>
          </cell>
          <cell r="J110" t="str">
            <v>0.0</v>
          </cell>
          <cell r="K110" t="str">
            <v>0.0</v>
          </cell>
        </row>
        <row r="111">
          <cell r="B111" t="str">
            <v>2013-01-31</v>
          </cell>
          <cell r="C111" t="str">
            <v>13.227</v>
          </cell>
          <cell r="D111" t="str">
            <v>10000</v>
          </cell>
          <cell r="E111" t="str">
            <v>1100000.0</v>
          </cell>
          <cell r="F111" t="str">
            <v>756.029333938</v>
          </cell>
          <cell r="G111" t="str">
            <v>404746.058037</v>
          </cell>
          <cell r="H111" t="str">
            <v>5353576.10966</v>
          </cell>
          <cell r="I111" t="str">
            <v>3.86688737242</v>
          </cell>
          <cell r="J111" t="str">
            <v>0.0</v>
          </cell>
          <cell r="K111" t="str">
            <v>0.0</v>
          </cell>
        </row>
        <row r="112">
          <cell r="B112" t="str">
            <v>2013-02-28</v>
          </cell>
          <cell r="C112" t="str">
            <v>12.139</v>
          </cell>
          <cell r="D112" t="str">
            <v>10000</v>
          </cell>
          <cell r="E112" t="str">
            <v>1110000.0</v>
          </cell>
          <cell r="F112" t="str">
            <v>823.79108658</v>
          </cell>
          <cell r="G112" t="str">
            <v>405569.849124</v>
          </cell>
          <cell r="H112" t="str">
            <v>4923212.39851</v>
          </cell>
          <cell r="I112" t="str">
            <v>3.43532648515</v>
          </cell>
          <cell r="J112" t="str">
            <v>0.0</v>
          </cell>
          <cell r="K112" t="str">
            <v>0.0</v>
          </cell>
        </row>
        <row r="113">
          <cell r="B113" t="str">
            <v>2013-03-29</v>
          </cell>
          <cell r="C113" t="str">
            <v>11.394</v>
          </cell>
          <cell r="D113" t="str">
            <v>10000</v>
          </cell>
          <cell r="E113" t="str">
            <v>1120000.0</v>
          </cell>
          <cell r="F113" t="str">
            <v>877.654906091</v>
          </cell>
          <cell r="G113" t="str">
            <v>406447.50403</v>
          </cell>
          <cell r="H113" t="str">
            <v>4631062.86092</v>
          </cell>
          <cell r="I113" t="str">
            <v>3.13487755439</v>
          </cell>
          <cell r="J113" t="str">
            <v>0.0</v>
          </cell>
          <cell r="K113" t="str">
            <v>0.0</v>
          </cell>
        </row>
        <row r="114">
          <cell r="B114" t="str">
            <v>2013-04-26</v>
          </cell>
          <cell r="C114" t="str">
            <v>11.747</v>
          </cell>
          <cell r="D114" t="str">
            <v>10000</v>
          </cell>
          <cell r="E114" t="str">
            <v>1130000.0</v>
          </cell>
          <cell r="F114" t="str">
            <v>851.281178173</v>
          </cell>
          <cell r="G114" t="str">
            <v>407298.785208</v>
          </cell>
          <cell r="H114" t="str">
            <v>4784538.82984</v>
          </cell>
          <cell r="I114" t="str">
            <v>3.23410515915</v>
          </cell>
          <cell r="J114" t="str">
            <v>0.0</v>
          </cell>
          <cell r="K114" t="str">
            <v>0.0</v>
          </cell>
        </row>
        <row r="115">
          <cell r="B115" t="str">
            <v>2013-05-31</v>
          </cell>
          <cell r="C115" t="str">
            <v>13.14</v>
          </cell>
          <cell r="D115" t="str">
            <v>10000</v>
          </cell>
          <cell r="E115" t="str">
            <v>1140000.0</v>
          </cell>
          <cell r="F115" t="str">
            <v>761.03500761</v>
          </cell>
          <cell r="G115" t="str">
            <v>408059.820216</v>
          </cell>
          <cell r="H115" t="str">
            <v>5361906.03763</v>
          </cell>
          <cell r="I115" t="str">
            <v>3.7034263488</v>
          </cell>
          <cell r="J115" t="str">
            <v>0.0</v>
          </cell>
          <cell r="K115" t="str">
            <v>0.0</v>
          </cell>
        </row>
        <row r="116">
          <cell r="B116" t="str">
            <v>2013-06-28</v>
          </cell>
          <cell r="C116" t="str">
            <v>12.349</v>
          </cell>
          <cell r="D116" t="str">
            <v>10000</v>
          </cell>
          <cell r="E116" t="str">
            <v>1150000.0</v>
          </cell>
          <cell r="F116" t="str">
            <v>809.782168597</v>
          </cell>
          <cell r="G116" t="str">
            <v>408869.602384</v>
          </cell>
          <cell r="H116" t="str">
            <v>5049130.71984</v>
          </cell>
          <cell r="I116" t="str">
            <v>3.39054845204</v>
          </cell>
          <cell r="J116" t="str">
            <v>0.0</v>
          </cell>
          <cell r="K116" t="str">
            <v>0.0</v>
          </cell>
        </row>
        <row r="117">
          <cell r="B117" t="str">
            <v>2013-07-31</v>
          </cell>
          <cell r="C117" t="str">
            <v>16.084</v>
          </cell>
          <cell r="D117" t="str">
            <v>10000</v>
          </cell>
          <cell r="E117" t="str">
            <v>1160000.0</v>
          </cell>
          <cell r="F117" t="str">
            <v>621.735886595</v>
          </cell>
          <cell r="G117" t="str">
            <v>409491.338271</v>
          </cell>
          <cell r="H117" t="str">
            <v>6586258.68475</v>
          </cell>
          <cell r="I117" t="str">
            <v>4.67780921099</v>
          </cell>
          <cell r="J117" t="str">
            <v>0.0</v>
          </cell>
          <cell r="K117" t="str">
            <v>0.0</v>
          </cell>
        </row>
        <row r="118">
          <cell r="B118" t="str">
            <v>2013-08-30</v>
          </cell>
          <cell r="C118" t="str">
            <v>17.358</v>
          </cell>
          <cell r="D118" t="str">
            <v>10000</v>
          </cell>
          <cell r="E118" t="str">
            <v>1170000.0</v>
          </cell>
          <cell r="F118" t="str">
            <v>576.1032377</v>
          </cell>
          <cell r="G118" t="str">
            <v>410067.441508</v>
          </cell>
          <cell r="H118" t="str">
            <v>7117950.6497</v>
          </cell>
          <cell r="I118" t="str">
            <v>5.08371850402</v>
          </cell>
          <cell r="J118" t="str">
            <v>0.0</v>
          </cell>
          <cell r="K118" t="str">
            <v>0.0</v>
          </cell>
        </row>
        <row r="119">
          <cell r="B119" t="str">
            <v>2013-09-30</v>
          </cell>
          <cell r="C119" t="str">
            <v>21.3</v>
          </cell>
          <cell r="D119" t="str">
            <v>10000</v>
          </cell>
          <cell r="E119" t="str">
            <v>1180000.0</v>
          </cell>
          <cell r="F119" t="str">
            <v>469.483568075</v>
          </cell>
          <cell r="G119" t="str">
            <v>410536.925077</v>
          </cell>
          <cell r="H119" t="str">
            <v>8744436.50413</v>
          </cell>
          <cell r="I119" t="str">
            <v>6.41053941028</v>
          </cell>
          <cell r="J119" t="str">
            <v>0.0</v>
          </cell>
          <cell r="K119" t="str">
            <v>0.0</v>
          </cell>
        </row>
        <row r="120">
          <cell r="B120" t="str">
            <v>2013-10-31</v>
          </cell>
          <cell r="C120" t="str">
            <v>19.453</v>
          </cell>
          <cell r="D120" t="str">
            <v>10000</v>
          </cell>
          <cell r="E120" t="str">
            <v>1190000.0</v>
          </cell>
          <cell r="F120" t="str">
            <v>514.059528093</v>
          </cell>
          <cell r="G120" t="str">
            <v>411050.984605</v>
          </cell>
          <cell r="H120" t="str">
            <v>7996174.80351</v>
          </cell>
          <cell r="I120" t="str">
            <v>5.7194746248</v>
          </cell>
          <cell r="J120" t="str">
            <v>0.0</v>
          </cell>
          <cell r="K120" t="str">
            <v>0.0</v>
          </cell>
        </row>
        <row r="121">
          <cell r="B121" t="str">
            <v>2013-11-29</v>
          </cell>
          <cell r="C121" t="str">
            <v>20.49</v>
          </cell>
          <cell r="D121" t="str">
            <v>10000</v>
          </cell>
          <cell r="E121" t="str">
            <v>1200000.0</v>
          </cell>
          <cell r="F121" t="str">
            <v>488.042947779</v>
          </cell>
          <cell r="G121" t="str">
            <v>411539.027552</v>
          </cell>
          <cell r="H121" t="str">
            <v>8432434.67455</v>
          </cell>
          <cell r="I121" t="str">
            <v>6.02702889546</v>
          </cell>
          <cell r="J121" t="str">
            <v>0.0</v>
          </cell>
          <cell r="K121" t="str">
            <v>0.0</v>
          </cell>
        </row>
        <row r="122">
          <cell r="B122" t="str">
            <v>2013-12-31</v>
          </cell>
          <cell r="C122" t="str">
            <v>20.609</v>
          </cell>
          <cell r="D122" t="str">
            <v>10000</v>
          </cell>
          <cell r="E122" t="str">
            <v>1210000.0</v>
          </cell>
          <cell r="F122" t="str">
            <v>485.224901742</v>
          </cell>
          <cell r="G122" t="str">
            <v>412024.252454</v>
          </cell>
          <cell r="H122" t="str">
            <v>8491407.81883</v>
          </cell>
          <cell r="I122" t="str">
            <v>6.01769241225</v>
          </cell>
          <cell r="J122" t="str">
            <v>0.0</v>
          </cell>
          <cell r="K122" t="str">
            <v>0.0</v>
          </cell>
        </row>
        <row r="123">
          <cell r="B123" t="str">
            <v>2014-01-30</v>
          </cell>
          <cell r="C123" t="str">
            <v>21.755</v>
          </cell>
          <cell r="D123" t="str">
            <v>10000</v>
          </cell>
          <cell r="E123" t="str">
            <v>1220000.0</v>
          </cell>
          <cell r="F123" t="str">
            <v>459.664444955</v>
          </cell>
          <cell r="G123" t="str">
            <v>412483.916899</v>
          </cell>
          <cell r="H123" t="str">
            <v>8973587.61214</v>
          </cell>
          <cell r="I123" t="str">
            <v>6.35539968208</v>
          </cell>
          <cell r="J123" t="str">
            <v>0.0</v>
          </cell>
          <cell r="K123" t="str">
            <v>0.0</v>
          </cell>
        </row>
        <row r="124">
          <cell r="B124" t="str">
            <v>2014-02-28</v>
          </cell>
          <cell r="C124" t="str">
            <v>20.075</v>
          </cell>
          <cell r="D124" t="str">
            <v>10000</v>
          </cell>
          <cell r="E124" t="str">
            <v>1230000.0</v>
          </cell>
          <cell r="F124" t="str">
            <v>498.132004981</v>
          </cell>
          <cell r="G124" t="str">
            <v>412982.048904</v>
          </cell>
          <cell r="H124" t="str">
            <v>8290614.63175</v>
          </cell>
          <cell r="I124" t="str">
            <v>5.74033709898</v>
          </cell>
          <cell r="J124" t="str">
            <v>0.0</v>
          </cell>
          <cell r="K124" t="str">
            <v>0.0</v>
          </cell>
        </row>
        <row r="125">
          <cell r="B125" t="str">
            <v>2014-03-14</v>
          </cell>
          <cell r="C125" t="str">
            <v>21.211</v>
          </cell>
          <cell r="D125" t="str">
            <v>10000</v>
          </cell>
          <cell r="E125" t="str">
            <v>1240000.0</v>
          </cell>
          <cell r="F125" t="str">
            <v>471.453491113</v>
          </cell>
          <cell r="G125" t="str">
            <v>413453.502395</v>
          </cell>
          <cell r="H125" t="str">
            <v>8769762.2393</v>
          </cell>
          <cell r="I125" t="str">
            <v>6.07238890266</v>
          </cell>
          <cell r="J125" t="str">
            <v>0.0</v>
          </cell>
          <cell r="K125" t="str">
            <v>0.0</v>
          </cell>
        </row>
        <row r="126">
          <cell r="B126" t="str">
            <v>2014-04-30</v>
          </cell>
          <cell r="C126" t="str">
            <v>25.242</v>
          </cell>
          <cell r="D126" t="str">
            <v>10000</v>
          </cell>
          <cell r="E126" t="str">
            <v>1250000.0</v>
          </cell>
          <cell r="F126" t="str">
            <v>396.165121623</v>
          </cell>
          <cell r="G126" t="str">
            <v>413849.667517</v>
          </cell>
          <cell r="H126" t="str">
            <v>10446393.3075</v>
          </cell>
          <cell r="I126" t="str">
            <v>7.35711464597</v>
          </cell>
          <cell r="J126" t="str">
            <v>0.0</v>
          </cell>
          <cell r="K126" t="str">
            <v>0.0</v>
          </cell>
        </row>
        <row r="127">
          <cell r="B127" t="str">
            <v>2014-05-30</v>
          </cell>
          <cell r="C127" t="str">
            <v>27.554</v>
          </cell>
          <cell r="D127" t="str">
            <v>10000</v>
          </cell>
          <cell r="E127" t="str">
            <v>1260000.0</v>
          </cell>
          <cell r="F127" t="str">
            <v>362.923713435</v>
          </cell>
          <cell r="G127" t="str">
            <v>414212.59123</v>
          </cell>
          <cell r="H127" t="str">
            <v>11413213.7388</v>
          </cell>
          <cell r="I127" t="str">
            <v>8.05810614187</v>
          </cell>
          <cell r="J127" t="str">
            <v>0.0</v>
          </cell>
          <cell r="K127" t="str">
            <v>0.0</v>
          </cell>
        </row>
        <row r="128">
          <cell r="B128" t="str">
            <v>2014-06-30</v>
          </cell>
          <cell r="C128" t="str">
            <v>29.224</v>
          </cell>
          <cell r="D128" t="str">
            <v>10000</v>
          </cell>
          <cell r="E128" t="str">
            <v>1270000.0</v>
          </cell>
          <cell r="F128" t="str">
            <v>342.184505886</v>
          </cell>
          <cell r="G128" t="str">
            <v>414554.775736</v>
          </cell>
          <cell r="H128" t="str">
            <v>12114948.7661</v>
          </cell>
          <cell r="I128" t="str">
            <v>8.5393297371</v>
          </cell>
          <cell r="J128" t="str">
            <v>0.0</v>
          </cell>
          <cell r="K128" t="str">
            <v>0.0</v>
          </cell>
        </row>
        <row r="129">
          <cell r="B129" t="str">
            <v>2014-07-31</v>
          </cell>
          <cell r="C129" t="str">
            <v>28.637</v>
          </cell>
          <cell r="D129" t="str">
            <v>10000</v>
          </cell>
          <cell r="E129" t="str">
            <v>1280000.0</v>
          </cell>
          <cell r="F129" t="str">
            <v>349.198589238</v>
          </cell>
          <cell r="G129" t="str">
            <v>414903.974325</v>
          </cell>
          <cell r="H129" t="str">
            <v>11881605.1128</v>
          </cell>
          <cell r="I129" t="str">
            <v>8.28250399434</v>
          </cell>
          <cell r="J129" t="str">
            <v>0.0</v>
          </cell>
          <cell r="K129" t="str">
            <v>0.0</v>
          </cell>
        </row>
        <row r="130">
          <cell r="B130" t="str">
            <v>2014-08-29</v>
          </cell>
          <cell r="C130" t="str">
            <v>31.301</v>
          </cell>
          <cell r="D130" t="str">
            <v>10000</v>
          </cell>
          <cell r="E130" t="str">
            <v>1290000.0</v>
          </cell>
          <cell r="F130" t="str">
            <v>319.478610907</v>
          </cell>
          <cell r="G130" t="str">
            <v>415223.452936</v>
          </cell>
          <cell r="H130" t="str">
            <v>12996909.3004</v>
          </cell>
          <cell r="I130" t="str">
            <v>9.07512348865</v>
          </cell>
          <cell r="J130" t="str">
            <v>0.0</v>
          </cell>
          <cell r="K130" t="str">
            <v>0.0</v>
          </cell>
        </row>
        <row r="131">
          <cell r="B131" t="str">
            <v>2014-09-30</v>
          </cell>
          <cell r="C131" t="str">
            <v>41.927</v>
          </cell>
          <cell r="D131" t="str">
            <v>10000</v>
          </cell>
          <cell r="E131" t="str">
            <v>1300000.0</v>
          </cell>
          <cell r="F131" t="str">
            <v>238.509790827</v>
          </cell>
          <cell r="G131" t="str">
            <v>415461.962727</v>
          </cell>
          <cell r="H131" t="str">
            <v>17419073.7113</v>
          </cell>
          <cell r="I131" t="str">
            <v>12.3992874702</v>
          </cell>
          <cell r="J131" t="str">
            <v>0.0</v>
          </cell>
          <cell r="K131" t="str">
            <v>0.0</v>
          </cell>
        </row>
        <row r="132">
          <cell r="B132" t="str">
            <v>2014-10-31</v>
          </cell>
          <cell r="C132" t="str">
            <v>41.172</v>
          </cell>
          <cell r="D132" t="str">
            <v>10000</v>
          </cell>
          <cell r="E132" t="str">
            <v>1310000.0</v>
          </cell>
          <cell r="F132" t="str">
            <v>242.883513067</v>
          </cell>
          <cell r="G132" t="str">
            <v>415704.84624</v>
          </cell>
          <cell r="H132" t="str">
            <v>17115399.9294</v>
          </cell>
          <cell r="I132" t="str">
            <v>12.0651907858</v>
          </cell>
          <cell r="J132" t="str">
            <v>0.0</v>
          </cell>
          <cell r="K132" t="str">
            <v>0.0</v>
          </cell>
        </row>
        <row r="133">
          <cell r="B133" t="str">
            <v>2014-11-28</v>
          </cell>
          <cell r="C133" t="str">
            <v>55.177</v>
          </cell>
          <cell r="D133" t="str">
            <v>10000</v>
          </cell>
          <cell r="E133" t="str">
            <v>1320000.0</v>
          </cell>
          <cell r="F133" t="str">
            <v>181.234934846</v>
          </cell>
          <cell r="G133" t="str">
            <v>415886.081175</v>
          </cell>
          <cell r="H133" t="str">
            <v>22947346.301</v>
          </cell>
          <cell r="I133" t="str">
            <v>16.3843532583</v>
          </cell>
          <cell r="J133" t="str">
            <v>0.0</v>
          </cell>
          <cell r="K133" t="str">
            <v>0.0</v>
          </cell>
        </row>
        <row r="134">
          <cell r="B134" t="str">
            <v>2014-12-31</v>
          </cell>
          <cell r="C134" t="str">
            <v>54.432</v>
          </cell>
          <cell r="D134" t="str">
            <v>10000</v>
          </cell>
          <cell r="E134" t="str">
            <v>1330000.0</v>
          </cell>
          <cell r="F134" t="str">
            <v>183.715461493</v>
          </cell>
          <cell r="G134" t="str">
            <v>416069.796636</v>
          </cell>
          <cell r="H134" t="str">
            <v>22647511.1705</v>
          </cell>
          <cell r="I134" t="str">
            <v>16.0282038876</v>
          </cell>
          <cell r="J134" t="str">
            <v>0.0</v>
          </cell>
          <cell r="K134" t="str">
            <v>0.0</v>
          </cell>
        </row>
        <row r="135">
          <cell r="B135" t="str">
            <v>2015-01-30</v>
          </cell>
          <cell r="C135" t="str">
            <v>59.442</v>
          </cell>
          <cell r="D135" t="str">
            <v>10000</v>
          </cell>
          <cell r="E135" t="str">
            <v>1340000.0</v>
          </cell>
          <cell r="F135" t="str">
            <v>168.231216985</v>
          </cell>
          <cell r="G135" t="str">
            <v>416238.027853</v>
          </cell>
          <cell r="H135" t="str">
            <v>24742020.8517</v>
          </cell>
          <cell r="I135" t="str">
            <v>17.4641946654</v>
          </cell>
          <cell r="J135" t="str">
            <v>0.0</v>
          </cell>
          <cell r="K135" t="str">
            <v>0.0</v>
          </cell>
        </row>
        <row r="136">
          <cell r="B136" t="str">
            <v>2015-02-27</v>
          </cell>
          <cell r="C136" t="str">
            <v>76.946</v>
          </cell>
          <cell r="D136" t="str">
            <v>10000</v>
          </cell>
          <cell r="E136" t="str">
            <v>1350000.0</v>
          </cell>
          <cell r="F136" t="str">
            <v>129.961271541</v>
          </cell>
          <cell r="G136" t="str">
            <v>416367.989125</v>
          </cell>
          <cell r="H136" t="str">
            <v>32037851.2912</v>
          </cell>
          <cell r="I136" t="str">
            <v>22.7317416972</v>
          </cell>
          <cell r="J136" t="str">
            <v>0.0</v>
          </cell>
          <cell r="K136" t="str">
            <v>0.0</v>
          </cell>
        </row>
        <row r="137">
          <cell r="B137" t="str">
            <v>2015-03-31</v>
          </cell>
          <cell r="C137" t="str">
            <v>108.228</v>
          </cell>
          <cell r="D137" t="str">
            <v>10000</v>
          </cell>
          <cell r="E137" t="str">
            <v>1360000.0</v>
          </cell>
          <cell r="F137" t="str">
            <v>92.397531138</v>
          </cell>
          <cell r="G137" t="str">
            <v>416460.386656</v>
          </cell>
          <cell r="H137" t="str">
            <v>45072674.727</v>
          </cell>
          <cell r="I137" t="str">
            <v>32.1416725934</v>
          </cell>
          <cell r="J137" t="str">
            <v>0.0</v>
          </cell>
          <cell r="K137" t="str">
            <v>0.0</v>
          </cell>
        </row>
        <row r="138">
          <cell r="B138" t="str">
            <v>2015-04-30</v>
          </cell>
          <cell r="C138" t="str">
            <v>124.221</v>
          </cell>
          <cell r="D138" t="str">
            <v>10000</v>
          </cell>
          <cell r="E138" t="str">
            <v>1370000.0</v>
          </cell>
          <cell r="F138" t="str">
            <v>80.5016865103</v>
          </cell>
          <cell r="G138" t="str">
            <v>416540.888343</v>
          </cell>
          <cell r="H138" t="str">
            <v>51743125.6908</v>
          </cell>
          <cell r="I138" t="str">
            <v>36.7687048838</v>
          </cell>
          <cell r="J138" t="str">
            <v>0.0</v>
          </cell>
          <cell r="K138" t="str">
            <v>0.0</v>
          </cell>
        </row>
        <row r="139">
          <cell r="B139" t="str">
            <v>2015-05-29</v>
          </cell>
          <cell r="C139" t="str">
            <v>121.571</v>
          </cell>
          <cell r="D139" t="str">
            <v>10000</v>
          </cell>
          <cell r="E139" t="str">
            <v>1380000.0</v>
          </cell>
          <cell r="F139" t="str">
            <v>82.2564591885</v>
          </cell>
          <cell r="G139" t="str">
            <v>416623.144802</v>
          </cell>
          <cell r="H139" t="str">
            <v>50649292.3367</v>
          </cell>
          <cell r="I139" t="str">
            <v>35.7023857512</v>
          </cell>
          <cell r="J139" t="str">
            <v>0.0</v>
          </cell>
          <cell r="K139" t="str">
            <v>0.0</v>
          </cell>
        </row>
        <row r="140">
          <cell r="B140" t="str">
            <v>2015-06-30</v>
          </cell>
          <cell r="C140" t="str">
            <v>111.546</v>
          </cell>
          <cell r="D140" t="str">
            <v>10000</v>
          </cell>
          <cell r="E140" t="str">
            <v>1390000.0</v>
          </cell>
          <cell r="F140" t="str">
            <v>89.6491133703</v>
          </cell>
          <cell r="G140" t="str">
            <v>416712.793915</v>
          </cell>
          <cell r="H140" t="str">
            <v>46482645.3101</v>
          </cell>
          <cell r="I140" t="str">
            <v>32.4407520216</v>
          </cell>
          <cell r="J140" t="str">
            <v>0.0</v>
          </cell>
          <cell r="K140" t="str">
            <v>0.0</v>
          </cell>
        </row>
        <row r="141">
          <cell r="B141" t="str">
            <v>2015-07-31</v>
          </cell>
          <cell r="C141" t="str">
            <v>65.613</v>
          </cell>
          <cell r="D141" t="str">
            <v>10000</v>
          </cell>
          <cell r="E141" t="str">
            <v>1400000.0</v>
          </cell>
          <cell r="F141" t="str">
            <v>152.408821423</v>
          </cell>
          <cell r="G141" t="str">
            <v>416865.202737</v>
          </cell>
          <cell r="H141" t="str">
            <v>27351776.5472</v>
          </cell>
          <cell r="I141" t="str">
            <v>18.536983248</v>
          </cell>
          <cell r="J141" t="str">
            <v>0.0</v>
          </cell>
          <cell r="K141" t="str">
            <v>0.0</v>
          </cell>
        </row>
        <row r="142">
          <cell r="B142" t="str">
            <v>2015-08-31</v>
          </cell>
          <cell r="C142" t="str">
            <v>49.546</v>
          </cell>
          <cell r="D142" t="str">
            <v>10000</v>
          </cell>
          <cell r="E142" t="str">
            <v>1410000.0</v>
          </cell>
          <cell r="F142" t="str">
            <v>201.832640375</v>
          </cell>
          <cell r="G142" t="str">
            <v>417067.035377</v>
          </cell>
          <cell r="H142" t="str">
            <v>20664003.3348</v>
          </cell>
          <cell r="I142" t="str">
            <v>13.655321514</v>
          </cell>
          <cell r="J142" t="str">
            <v>0.0</v>
          </cell>
          <cell r="K142" t="str">
            <v>0.0</v>
          </cell>
        </row>
        <row r="143">
          <cell r="B143" t="str">
            <v>2015-09-30</v>
          </cell>
          <cell r="C143" t="str">
            <v>43.483</v>
          </cell>
          <cell r="D143" t="str">
            <v>10000</v>
          </cell>
          <cell r="E143" t="str">
            <v>1420000.0</v>
          </cell>
          <cell r="F143" t="str">
            <v>229.974932732</v>
          </cell>
          <cell r="G143" t="str">
            <v>417297.01031</v>
          </cell>
          <cell r="H143" t="str">
            <v>18145325.8993</v>
          </cell>
          <cell r="I143" t="str">
            <v>11.7783985206</v>
          </cell>
          <cell r="J143" t="str">
            <v>0.0</v>
          </cell>
          <cell r="K143" t="str">
            <v>0.0</v>
          </cell>
        </row>
        <row r="144">
          <cell r="B144" t="str">
            <v>2015-10-30</v>
          </cell>
          <cell r="C144" t="str">
            <v>64.419</v>
          </cell>
          <cell r="D144" t="str">
            <v>10000</v>
          </cell>
          <cell r="E144" t="str">
            <v>1430000.0</v>
          </cell>
          <cell r="F144" t="str">
            <v>155.233704342</v>
          </cell>
          <cell r="G144" t="str">
            <v>417452.244014</v>
          </cell>
          <cell r="H144" t="str">
            <v>26891856.1071</v>
          </cell>
          <cell r="I144" t="str">
            <v>17.8054937812</v>
          </cell>
          <cell r="J144" t="str">
            <v>0.0</v>
          </cell>
          <cell r="K144" t="str">
            <v>0.0</v>
          </cell>
        </row>
        <row r="145">
          <cell r="B145" t="str">
            <v>2015-11-30</v>
          </cell>
          <cell r="C145" t="str">
            <v>63.583</v>
          </cell>
          <cell r="D145" t="str">
            <v>10000</v>
          </cell>
          <cell r="E145" t="str">
            <v>1440000.0</v>
          </cell>
          <cell r="F145" t="str">
            <v>157.274743249</v>
          </cell>
          <cell r="G145" t="str">
            <v>417609.518757</v>
          </cell>
          <cell r="H145" t="str">
            <v>26552866.0311</v>
          </cell>
          <cell r="I145" t="str">
            <v>17.4394902994</v>
          </cell>
          <cell r="J145" t="str">
            <v>0.0</v>
          </cell>
          <cell r="K145" t="str">
            <v>0.0</v>
          </cell>
        </row>
        <row r="146">
          <cell r="B146" t="str">
            <v>2015-12-31</v>
          </cell>
          <cell r="C146" t="str">
            <v>60.696</v>
          </cell>
          <cell r="D146" t="str">
            <v>10000</v>
          </cell>
          <cell r="E146" t="str">
            <v>1450000.0</v>
          </cell>
          <cell r="F146" t="str">
            <v>164.755502834</v>
          </cell>
          <cell r="G146" t="str">
            <v>417774.27426</v>
          </cell>
          <cell r="H146" t="str">
            <v>25357227.3505</v>
          </cell>
          <cell r="I146" t="str">
            <v>16.4877430003</v>
          </cell>
          <cell r="J146" t="str">
            <v>0.0</v>
          </cell>
          <cell r="K146" t="str">
            <v>0.0</v>
          </cell>
        </row>
        <row r="147">
          <cell r="B147" t="str">
            <v>2016-01-29</v>
          </cell>
          <cell r="C147" t="str">
            <v>39.691</v>
          </cell>
          <cell r="D147" t="str">
            <v>10000</v>
          </cell>
          <cell r="E147" t="str">
            <v>1460000.0</v>
          </cell>
          <cell r="F147" t="str">
            <v>251.946285052</v>
          </cell>
          <cell r="G147" t="str">
            <v>418026.220545</v>
          </cell>
          <cell r="H147" t="str">
            <v>16591878.7197</v>
          </cell>
          <cell r="I147" t="str">
            <v>10.3643004929</v>
          </cell>
          <cell r="J147" t="str">
            <v>0.0</v>
          </cell>
          <cell r="K147" t="str">
            <v>0.0</v>
          </cell>
        </row>
        <row r="148">
          <cell r="B148" t="str">
            <v>2016-02-29</v>
          </cell>
          <cell r="C148" t="str">
            <v>34.653</v>
          </cell>
          <cell r="D148" t="str">
            <v>10000</v>
          </cell>
          <cell r="E148" t="str">
            <v>1470000.0</v>
          </cell>
          <cell r="F148" t="str">
            <v>288.575303726</v>
          </cell>
          <cell r="G148" t="str">
            <v>418314.795849</v>
          </cell>
          <cell r="H148" t="str">
            <v>14495862.6206</v>
          </cell>
          <cell r="I148" t="str">
            <v>8.86113103439</v>
          </cell>
          <cell r="J148" t="str">
            <v>0.0</v>
          </cell>
          <cell r="K148" t="str">
            <v>0.0</v>
          </cell>
        </row>
        <row r="149">
          <cell r="B149" t="str">
            <v>2016-03-31</v>
          </cell>
          <cell r="C149" t="str">
            <v>58.078</v>
          </cell>
          <cell r="D149" t="str">
            <v>10000</v>
          </cell>
          <cell r="E149" t="str">
            <v>1480000.0</v>
          </cell>
          <cell r="F149" t="str">
            <v>172.18223768</v>
          </cell>
          <cell r="G149" t="str">
            <v>418486.978087</v>
          </cell>
          <cell r="H149" t="str">
            <v>24304886.7133</v>
          </cell>
          <cell r="I149" t="str">
            <v>15.4222207522</v>
          </cell>
          <cell r="J149" t="str">
            <v>0.0</v>
          </cell>
          <cell r="K149" t="str">
            <v>0.0</v>
          </cell>
        </row>
        <row r="150">
          <cell r="B150" t="str">
            <v>2016-04-29</v>
          </cell>
          <cell r="C150" t="str">
            <v>54.324</v>
          </cell>
          <cell r="D150" t="str">
            <v>10000</v>
          </cell>
          <cell r="E150" t="str">
            <v>1490000.0</v>
          </cell>
          <cell r="F150" t="str">
            <v>184.080700979</v>
          </cell>
          <cell r="G150" t="str">
            <v>418671.058788</v>
          </cell>
          <cell r="H150" t="str">
            <v>22743886.5976</v>
          </cell>
          <cell r="I150" t="str">
            <v>14.2643534212</v>
          </cell>
          <cell r="J150" t="str">
            <v>0.0</v>
          </cell>
          <cell r="K150" t="str">
            <v>0.0</v>
          </cell>
        </row>
        <row r="151">
          <cell r="B151" t="str">
            <v>2016-05-31</v>
          </cell>
          <cell r="C151" t="str">
            <v>61.17</v>
          </cell>
          <cell r="D151" t="str">
            <v>10000</v>
          </cell>
          <cell r="E151" t="str">
            <v>1500000.0</v>
          </cell>
          <cell r="F151" t="str">
            <v>163.478829492</v>
          </cell>
          <cell r="G151" t="str">
            <v>418834.537617</v>
          </cell>
          <cell r="H151" t="str">
            <v>25620108.666</v>
          </cell>
          <cell r="I151" t="str">
            <v>16.080072444</v>
          </cell>
          <cell r="J151" t="str">
            <v>0.0</v>
          </cell>
          <cell r="K151" t="str">
            <v>0.0</v>
          </cell>
        </row>
        <row r="152">
          <cell r="B152" t="str">
            <v>2016-06-30</v>
          </cell>
          <cell r="C152" t="str">
            <v>66.77</v>
          </cell>
          <cell r="D152" t="str">
            <v>10000</v>
          </cell>
          <cell r="E152" t="str">
            <v>1510000.0</v>
          </cell>
          <cell r="F152" t="str">
            <v>149.767859817</v>
          </cell>
          <cell r="G152" t="str">
            <v>418984.305477</v>
          </cell>
          <cell r="H152" t="str">
            <v>27975582.0767</v>
          </cell>
          <cell r="I152" t="str">
            <v>17.5268755475</v>
          </cell>
          <cell r="J152" t="str">
            <v>0.0</v>
          </cell>
          <cell r="K152" t="str">
            <v>0.0</v>
          </cell>
        </row>
        <row r="153">
          <cell r="B153" t="str">
            <v>2016-07-29</v>
          </cell>
          <cell r="C153" t="str">
            <v>56.19</v>
          </cell>
          <cell r="D153" t="str">
            <v>10000</v>
          </cell>
          <cell r="E153" t="str">
            <v>1520000.0</v>
          </cell>
          <cell r="F153" t="str">
            <v>177.967609895</v>
          </cell>
          <cell r="G153" t="str">
            <v>419162.273087</v>
          </cell>
          <cell r="H153" t="str">
            <v>23552728.1247</v>
          </cell>
          <cell r="I153" t="str">
            <v>14.4952158715</v>
          </cell>
          <cell r="J153" t="str">
            <v>0.0</v>
          </cell>
          <cell r="K153" t="str">
            <v>0.0</v>
          </cell>
        </row>
        <row r="154">
          <cell r="B154" t="str">
            <v>2016-08-31</v>
          </cell>
          <cell r="C154" t="str">
            <v>59.21</v>
          </cell>
          <cell r="D154" t="str">
            <v>10000</v>
          </cell>
          <cell r="E154" t="str">
            <v>1530000.0</v>
          </cell>
          <cell r="F154" t="str">
            <v>168.890390137</v>
          </cell>
          <cell r="G154" t="str">
            <v>419331.163477</v>
          </cell>
          <cell r="H154" t="str">
            <v>24828598.1895</v>
          </cell>
          <cell r="I154" t="str">
            <v>15.2278419539</v>
          </cell>
          <cell r="J154" t="str">
            <v>0.0</v>
          </cell>
          <cell r="K154" t="str">
            <v>0.0</v>
          </cell>
        </row>
        <row r="155">
          <cell r="B155" t="str">
            <v>2016-09-30</v>
          </cell>
          <cell r="C155" t="str">
            <v>55.94</v>
          </cell>
          <cell r="D155" t="str">
            <v>10000</v>
          </cell>
          <cell r="E155" t="str">
            <v>1540000.0</v>
          </cell>
          <cell r="F155" t="str">
            <v>178.762960315</v>
          </cell>
          <cell r="G155" t="str">
            <v>419509.926437</v>
          </cell>
          <cell r="H155" t="str">
            <v>23467385.2849</v>
          </cell>
          <cell r="I155" t="str">
            <v>14.2385618733</v>
          </cell>
          <cell r="J155" t="str">
            <v>0.0</v>
          </cell>
          <cell r="K155" t="str">
            <v>0.0</v>
          </cell>
        </row>
        <row r="156">
          <cell r="B156" t="str">
            <v>2016-10-31</v>
          </cell>
          <cell r="C156" t="str">
            <v>59.03</v>
          </cell>
          <cell r="D156" t="str">
            <v>10000</v>
          </cell>
          <cell r="E156" t="str">
            <v>1550000.0</v>
          </cell>
          <cell r="F156" t="str">
            <v>169.405387091</v>
          </cell>
          <cell r="G156" t="str">
            <v>419679.331824</v>
          </cell>
          <cell r="H156" t="str">
            <v>24773670.9576</v>
          </cell>
          <cell r="I156" t="str">
            <v>14.983013521</v>
          </cell>
          <cell r="J156" t="str">
            <v>0.0</v>
          </cell>
          <cell r="K156" t="str">
            <v>0.0</v>
          </cell>
        </row>
        <row r="157">
          <cell r="B157" t="str">
            <v>2016-11-30</v>
          </cell>
          <cell r="C157" t="str">
            <v>57.08</v>
          </cell>
          <cell r="D157" t="str">
            <v>10000</v>
          </cell>
          <cell r="E157" t="str">
            <v>1560000.0</v>
          </cell>
          <cell r="F157" t="str">
            <v>175.192711983</v>
          </cell>
          <cell r="G157" t="str">
            <v>419854.524536</v>
          </cell>
          <cell r="H157" t="str">
            <v>23965296.2605</v>
          </cell>
          <cell r="I157" t="str">
            <v>14.3623693978</v>
          </cell>
          <cell r="J157" t="str">
            <v>0.0</v>
          </cell>
          <cell r="K157" t="str">
            <v>0.0</v>
          </cell>
        </row>
        <row r="158">
          <cell r="B158" t="str">
            <v>2016-12-30</v>
          </cell>
          <cell r="C158" t="str">
            <v>47.14</v>
          </cell>
          <cell r="D158" t="str">
            <v>10000</v>
          </cell>
          <cell r="E158" t="str">
            <v>1570000.0</v>
          </cell>
          <cell r="F158" t="str">
            <v>212.134068731</v>
          </cell>
          <cell r="G158" t="str">
            <v>420066.658605</v>
          </cell>
          <cell r="H158" t="str">
            <v>19801942.2866</v>
          </cell>
          <cell r="I158" t="str">
            <v>11.6127020934</v>
          </cell>
          <cell r="J158" t="str">
            <v>0.0</v>
          </cell>
          <cell r="K158" t="str">
            <v>0.0</v>
          </cell>
        </row>
      </sheetData>
      <sheetData sheetId="5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0.868</v>
          </cell>
          <cell r="D2" t="str">
            <v>10000</v>
          </cell>
          <cell r="E2" t="str">
            <v>10000.0</v>
          </cell>
          <cell r="F2" t="str">
            <v>11520.7373272</v>
          </cell>
          <cell r="G2" t="str">
            <v>11520.7373272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0.868</v>
          </cell>
          <cell r="D3" t="str">
            <v>10000</v>
          </cell>
          <cell r="E3" t="str">
            <v>20000.0</v>
          </cell>
          <cell r="F3" t="str">
            <v>11520.7373272</v>
          </cell>
          <cell r="G3" t="str">
            <v>23041.4746544</v>
          </cell>
          <cell r="H3" t="str">
            <v>20000.0</v>
          </cell>
          <cell r="I3" t="str">
            <v>0.0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0.844</v>
          </cell>
          <cell r="D4" t="str">
            <v>10000</v>
          </cell>
          <cell r="E4" t="str">
            <v>30000.0</v>
          </cell>
          <cell r="F4" t="str">
            <v>11848.3412322</v>
          </cell>
          <cell r="G4" t="str">
            <v>34889.8158866</v>
          </cell>
          <cell r="H4" t="str">
            <v>29447.0046083</v>
          </cell>
          <cell r="I4" t="str">
            <v>-0.0184331797235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0.862</v>
          </cell>
          <cell r="D5" t="str">
            <v>10000</v>
          </cell>
          <cell r="E5" t="str">
            <v>40000.0</v>
          </cell>
          <cell r="F5" t="str">
            <v>11600.9280742</v>
          </cell>
          <cell r="G5" t="str">
            <v>46490.7439609</v>
          </cell>
          <cell r="H5" t="str">
            <v>40075.0212943</v>
          </cell>
          <cell r="I5" t="str">
            <v>0.00187553235635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0.759</v>
          </cell>
          <cell r="D6" t="str">
            <v>10000</v>
          </cell>
          <cell r="E6" t="str">
            <v>50000.0</v>
          </cell>
          <cell r="F6" t="str">
            <v>13175.2305665</v>
          </cell>
          <cell r="G6" t="str">
            <v>59665.9745274</v>
          </cell>
          <cell r="H6" t="str">
            <v>45286.4746663</v>
          </cell>
          <cell r="I6" t="str">
            <v>-0.0942705066743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0.896</v>
          </cell>
          <cell r="D7" t="str">
            <v>10000</v>
          </cell>
          <cell r="E7" t="str">
            <v>60000.0</v>
          </cell>
          <cell r="F7" t="str">
            <v>11160.7142857</v>
          </cell>
          <cell r="G7" t="str">
            <v>70826.6888131</v>
          </cell>
          <cell r="H7" t="str">
            <v>63460.7131765</v>
          </cell>
          <cell r="I7" t="str">
            <v>0.0576785529423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0.83</v>
          </cell>
          <cell r="D8" t="str">
            <v>10000</v>
          </cell>
          <cell r="E8" t="str">
            <v>70000.0</v>
          </cell>
          <cell r="F8" t="str">
            <v>12048.1927711</v>
          </cell>
          <cell r="G8" t="str">
            <v>82874.8815842</v>
          </cell>
          <cell r="H8" t="str">
            <v>68786.1517149</v>
          </cell>
          <cell r="I8" t="str">
            <v>-0.0173406897875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0.799</v>
          </cell>
          <cell r="D9" t="str">
            <v>10000</v>
          </cell>
          <cell r="E9" t="str">
            <v>80000.0</v>
          </cell>
          <cell r="F9" t="str">
            <v>12515.6445557</v>
          </cell>
          <cell r="G9" t="str">
            <v>95390.5261399</v>
          </cell>
          <cell r="H9" t="str">
            <v>76217.0303858</v>
          </cell>
          <cell r="I9" t="str">
            <v>-0.047287120178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0.799</v>
          </cell>
          <cell r="D10" t="str">
            <v>10000</v>
          </cell>
          <cell r="E10" t="str">
            <v>90000.0</v>
          </cell>
          <cell r="F10" t="str">
            <v>12515.6445557</v>
          </cell>
          <cell r="G10" t="str">
            <v>107906.170696</v>
          </cell>
          <cell r="H10" t="str">
            <v>86217.0303858</v>
          </cell>
          <cell r="I10" t="str">
            <v>-0.0420329957137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0.781</v>
          </cell>
          <cell r="D11" t="str">
            <v>10000</v>
          </cell>
          <cell r="E11" t="str">
            <v>100000.0</v>
          </cell>
          <cell r="F11" t="str">
            <v>12804.0973111</v>
          </cell>
          <cell r="G11" t="str">
            <v>120710.268007</v>
          </cell>
          <cell r="H11" t="str">
            <v>94274.7193132</v>
          </cell>
          <cell r="I11" t="str">
            <v>-0.0572528068676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0.784</v>
          </cell>
          <cell r="D12" t="str">
            <v>10000</v>
          </cell>
          <cell r="E12" t="str">
            <v>110000.0</v>
          </cell>
          <cell r="F12" t="str">
            <v>12755.1020408</v>
          </cell>
          <cell r="G12" t="str">
            <v>133465.370048</v>
          </cell>
          <cell r="H12" t="str">
            <v>104636.850117</v>
          </cell>
          <cell r="I12" t="str">
            <v>-0.0487559080249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0.784</v>
          </cell>
          <cell r="D13" t="str">
            <v>10000</v>
          </cell>
          <cell r="E13" t="str">
            <v>120000.0</v>
          </cell>
          <cell r="F13" t="str">
            <v>12755.1020408</v>
          </cell>
          <cell r="G13" t="str">
            <v>146220.472088</v>
          </cell>
          <cell r="H13" t="str">
            <v>114636.850117</v>
          </cell>
          <cell r="I13" t="str">
            <v>-0.0446929156895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0.841</v>
          </cell>
          <cell r="D14" t="str">
            <v>10000</v>
          </cell>
          <cell r="E14" t="str">
            <v>130000.0</v>
          </cell>
          <cell r="F14" t="str">
            <v>11890.6064209</v>
          </cell>
          <cell r="G14" t="str">
            <v>158111.078509</v>
          </cell>
          <cell r="H14" t="str">
            <v>132971.417026</v>
          </cell>
          <cell r="I14" t="str">
            <v>0.0228570540485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0.888</v>
          </cell>
          <cell r="D15" t="str">
            <v>10000</v>
          </cell>
          <cell r="E15" t="str">
            <v>140000.0</v>
          </cell>
          <cell r="F15" t="str">
            <v>11261.2612613</v>
          </cell>
          <cell r="G15" t="str">
            <v>169372.339771</v>
          </cell>
          <cell r="H15" t="str">
            <v>150402.637716</v>
          </cell>
          <cell r="I15" t="str">
            <v>0.074304555116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0.94</v>
          </cell>
          <cell r="D16" t="str">
            <v>10000</v>
          </cell>
          <cell r="E16" t="str">
            <v>150000.0</v>
          </cell>
          <cell r="F16" t="str">
            <v>10638.2978723</v>
          </cell>
          <cell r="G16" t="str">
            <v>180010.637643</v>
          </cell>
          <cell r="H16" t="str">
            <v>169209.999384</v>
          </cell>
          <cell r="I16" t="str">
            <v>0.128066662562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1.028</v>
          </cell>
          <cell r="D17" t="str">
            <v>10000</v>
          </cell>
          <cell r="E17" t="str">
            <v>160000.0</v>
          </cell>
          <cell r="F17" t="str">
            <v>9727.62645914</v>
          </cell>
          <cell r="G17" t="str">
            <v>189738.264102</v>
          </cell>
          <cell r="H17" t="str">
            <v>195050.935497</v>
          </cell>
          <cell r="I17" t="str">
            <v>0.219068346855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1.069</v>
          </cell>
          <cell r="D18" t="str">
            <v>10000</v>
          </cell>
          <cell r="E18" t="str">
            <v>170000.0</v>
          </cell>
          <cell r="F18" t="str">
            <v>9354.53695042</v>
          </cell>
          <cell r="G18" t="str">
            <v>199092.801052</v>
          </cell>
          <cell r="H18" t="str">
            <v>212830.204325</v>
          </cell>
          <cell r="I18" t="str">
            <v>0.251942378383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1.007</v>
          </cell>
          <cell r="D19" t="str">
            <v>10000</v>
          </cell>
          <cell r="E19" t="str">
            <v>180000.0</v>
          </cell>
          <cell r="F19" t="str">
            <v>9930.48659384</v>
          </cell>
          <cell r="G19" t="str">
            <v>209023.287646</v>
          </cell>
          <cell r="H19" t="str">
            <v>210486.45066</v>
          </cell>
          <cell r="I19" t="str">
            <v>0.169369170332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1.116</v>
          </cell>
          <cell r="D20" t="str">
            <v>10000</v>
          </cell>
          <cell r="E20" t="str">
            <v>190000.0</v>
          </cell>
          <cell r="F20" t="str">
            <v>8960.5734767</v>
          </cell>
          <cell r="G20" t="str">
            <v>217983.861123</v>
          </cell>
          <cell r="H20" t="str">
            <v>243269.989013</v>
          </cell>
          <cell r="I20" t="str">
            <v>0.280368363228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1.084</v>
          </cell>
          <cell r="D21" t="str">
            <v>10000</v>
          </cell>
          <cell r="E21" t="str">
            <v>200000.0</v>
          </cell>
          <cell r="F21" t="str">
            <v>9225.09225092</v>
          </cell>
          <cell r="G21" t="str">
            <v>227208.953374</v>
          </cell>
          <cell r="H21" t="str">
            <v>246294.505457</v>
          </cell>
          <cell r="I21" t="str">
            <v>0.231472527287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1.007</v>
          </cell>
          <cell r="D22" t="str">
            <v>10000</v>
          </cell>
          <cell r="E22" t="str">
            <v>210000.0</v>
          </cell>
          <cell r="F22" t="str">
            <v>9930.48659384</v>
          </cell>
          <cell r="G22" t="str">
            <v>237139.439968</v>
          </cell>
          <cell r="H22" t="str">
            <v>238799.416048</v>
          </cell>
          <cell r="I22" t="str">
            <v>0.137140076417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1.098</v>
          </cell>
          <cell r="D23" t="str">
            <v>10000</v>
          </cell>
          <cell r="E23" t="str">
            <v>220000.0</v>
          </cell>
          <cell r="F23" t="str">
            <v>9107.46812386</v>
          </cell>
          <cell r="G23" t="str">
            <v>246246.908092</v>
          </cell>
          <cell r="H23" t="str">
            <v>270379.105085</v>
          </cell>
          <cell r="I23" t="str">
            <v>0.228995932203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0.985</v>
          </cell>
          <cell r="D24" t="str">
            <v>10000</v>
          </cell>
          <cell r="E24" t="str">
            <v>230000.0</v>
          </cell>
          <cell r="F24" t="str">
            <v>10152.284264</v>
          </cell>
          <cell r="G24" t="str">
            <v>256399.192356</v>
          </cell>
          <cell r="H24" t="str">
            <v>252553.20447</v>
          </cell>
          <cell r="I24" t="str">
            <v>0.0980574107402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1.059</v>
          </cell>
          <cell r="D25" t="str">
            <v>10000</v>
          </cell>
          <cell r="E25" t="str">
            <v>240000.0</v>
          </cell>
          <cell r="F25" t="str">
            <v>9442.87063267</v>
          </cell>
          <cell r="G25" t="str">
            <v>265842.062988</v>
          </cell>
          <cell r="H25" t="str">
            <v>281526.744705</v>
          </cell>
          <cell r="I25" t="str">
            <v>0.173028102936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1.076</v>
          </cell>
          <cell r="D26" t="str">
            <v>10000</v>
          </cell>
          <cell r="E26" t="str">
            <v>250000.0</v>
          </cell>
          <cell r="F26" t="str">
            <v>9293.6802974</v>
          </cell>
          <cell r="G26" t="str">
            <v>275135.743286</v>
          </cell>
          <cell r="H26" t="str">
            <v>296046.059775</v>
          </cell>
          <cell r="I26" t="str">
            <v>0.184184239101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1.102</v>
          </cell>
          <cell r="D27" t="str">
            <v>10000</v>
          </cell>
          <cell r="E27" t="str">
            <v>260000.0</v>
          </cell>
          <cell r="F27" t="str">
            <v>9074.41016334</v>
          </cell>
          <cell r="G27" t="str">
            <v>284210.153449</v>
          </cell>
          <cell r="H27" t="str">
            <v>313199.589101</v>
          </cell>
          <cell r="I27" t="str">
            <v>0.204613804234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1.222</v>
          </cell>
          <cell r="D28" t="str">
            <v>10000</v>
          </cell>
          <cell r="E28" t="str">
            <v>270000.0</v>
          </cell>
          <cell r="F28" t="str">
            <v>8183.30605565</v>
          </cell>
          <cell r="G28" t="str">
            <v>292393.459505</v>
          </cell>
          <cell r="H28" t="str">
            <v>357304.807515</v>
          </cell>
          <cell r="I28" t="str">
            <v>0.323351138943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1.229</v>
          </cell>
          <cell r="D29" t="str">
            <v>10000</v>
          </cell>
          <cell r="E29" t="str">
            <v>280000.0</v>
          </cell>
          <cell r="F29" t="str">
            <v>8136.69650122</v>
          </cell>
          <cell r="G29" t="str">
            <v>300530.156006</v>
          </cell>
          <cell r="H29" t="str">
            <v>369351.561731</v>
          </cell>
          <cell r="I29" t="str">
            <v>0.319112720469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1.186</v>
          </cell>
          <cell r="D30" t="str">
            <v>10000</v>
          </cell>
          <cell r="E30" t="str">
            <v>290000.0</v>
          </cell>
          <cell r="F30" t="str">
            <v>8431.70320405</v>
          </cell>
          <cell r="G30" t="str">
            <v>308961.85921</v>
          </cell>
          <cell r="H30" t="str">
            <v>366428.765023</v>
          </cell>
          <cell r="I30" t="str">
            <v>0.263547465596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0.907</v>
          </cell>
          <cell r="D31" t="str">
            <v>10000</v>
          </cell>
          <cell r="E31" t="str">
            <v>300000.0</v>
          </cell>
          <cell r="F31" t="str">
            <v>11025.3583241</v>
          </cell>
          <cell r="G31" t="str">
            <v>319987.217534</v>
          </cell>
          <cell r="H31" t="str">
            <v>290228.406303</v>
          </cell>
          <cell r="I31" t="str">
            <v>-0.0325719789887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0.84</v>
          </cell>
          <cell r="D32" t="str">
            <v>10000</v>
          </cell>
          <cell r="E32" t="str">
            <v>310000.0</v>
          </cell>
          <cell r="F32" t="str">
            <v>11904.7619048</v>
          </cell>
          <cell r="G32" t="str">
            <v>331891.979439</v>
          </cell>
          <cell r="H32" t="str">
            <v>278789.262729</v>
          </cell>
          <cell r="I32" t="str">
            <v>-0.10067979765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0.922</v>
          </cell>
          <cell r="D33" t="str">
            <v>10000</v>
          </cell>
          <cell r="E33" t="str">
            <v>320000.0</v>
          </cell>
          <cell r="F33" t="str">
            <v>10845.9869848</v>
          </cell>
          <cell r="G33" t="str">
            <v>342737.966424</v>
          </cell>
          <cell r="H33" t="str">
            <v>316004.405043</v>
          </cell>
          <cell r="I33" t="str">
            <v>-0.0124862342419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1.1</v>
          </cell>
          <cell r="D34" t="str">
            <v>10000</v>
          </cell>
          <cell r="E34" t="str">
            <v>330000.0</v>
          </cell>
          <cell r="F34" t="str">
            <v>9090.90909091</v>
          </cell>
          <cell r="G34" t="str">
            <v>351828.875515</v>
          </cell>
          <cell r="H34" t="str">
            <v>387011.763066</v>
          </cell>
          <cell r="I34" t="str">
            <v>0.172762918382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1.093</v>
          </cell>
          <cell r="D35" t="str">
            <v>10000</v>
          </cell>
          <cell r="E35" t="str">
            <v>340000.0</v>
          </cell>
          <cell r="F35" t="str">
            <v>9149.13083257</v>
          </cell>
          <cell r="G35" t="str">
            <v>360978.006347</v>
          </cell>
          <cell r="H35" t="str">
            <v>394548.960937</v>
          </cell>
          <cell r="I35" t="str">
            <v>0.160438120404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0.974</v>
          </cell>
          <cell r="D36" t="str">
            <v>10000</v>
          </cell>
          <cell r="E36" t="str">
            <v>350000.0</v>
          </cell>
          <cell r="F36" t="str">
            <v>10266.9404517</v>
          </cell>
          <cell r="G36" t="str">
            <v>371244.946799</v>
          </cell>
          <cell r="H36" t="str">
            <v>361592.578182</v>
          </cell>
          <cell r="I36" t="str">
            <v>0.0331216519488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0.847</v>
          </cell>
          <cell r="D37" t="str">
            <v>10000</v>
          </cell>
          <cell r="E37" t="str">
            <v>360000.0</v>
          </cell>
          <cell r="F37" t="str">
            <v>11806.3754427</v>
          </cell>
          <cell r="G37" t="str">
            <v>383051.322242</v>
          </cell>
          <cell r="H37" t="str">
            <v>324444.469939</v>
          </cell>
          <cell r="I37" t="str">
            <v>-0.0987653612816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0.943</v>
          </cell>
          <cell r="D38" t="str">
            <v>10000</v>
          </cell>
          <cell r="E38" t="str">
            <v>370000.0</v>
          </cell>
          <cell r="F38" t="str">
            <v>10604.4538706</v>
          </cell>
          <cell r="G38" t="str">
            <v>393655.776112</v>
          </cell>
          <cell r="H38" t="str">
            <v>371217.396874</v>
          </cell>
          <cell r="I38" t="str">
            <v>0.00329026182112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1.068</v>
          </cell>
          <cell r="D39" t="str">
            <v>10000</v>
          </cell>
          <cell r="E39" t="str">
            <v>380000.0</v>
          </cell>
          <cell r="F39" t="str">
            <v>9363.29588015</v>
          </cell>
          <cell r="G39" t="str">
            <v>403019.071992</v>
          </cell>
          <cell r="H39" t="str">
            <v>430424.368888</v>
          </cell>
          <cell r="I39" t="str">
            <v>0.1326957076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1.185</v>
          </cell>
          <cell r="D40" t="str">
            <v>10000</v>
          </cell>
          <cell r="E40" t="str">
            <v>390000.0</v>
          </cell>
          <cell r="F40" t="str">
            <v>8438.8185654</v>
          </cell>
          <cell r="G40" t="str">
            <v>411457.890558</v>
          </cell>
          <cell r="H40" t="str">
            <v>487577.600311</v>
          </cell>
          <cell r="I40" t="str">
            <v>0.250198975156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1.345</v>
          </cell>
          <cell r="D41" t="str">
            <v>10000</v>
          </cell>
          <cell r="E41" t="str">
            <v>400000.0</v>
          </cell>
          <cell r="F41" t="str">
            <v>7434.94423792</v>
          </cell>
          <cell r="G41" t="str">
            <v>418892.834796</v>
          </cell>
          <cell r="H41" t="str">
            <v>563410.8628</v>
          </cell>
          <cell r="I41" t="str">
            <v>0.408527157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1.204</v>
          </cell>
          <cell r="D42" t="str">
            <v>10000</v>
          </cell>
          <cell r="E42" t="str">
            <v>410000.0</v>
          </cell>
          <cell r="F42" t="str">
            <v>8305.64784053</v>
          </cell>
          <cell r="G42" t="str">
            <v>427198.482636</v>
          </cell>
          <cell r="H42" t="str">
            <v>514346.973094</v>
          </cell>
          <cell r="I42" t="str">
            <v>0.254504812424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1.215</v>
          </cell>
          <cell r="D43" t="str">
            <v>10000</v>
          </cell>
          <cell r="E43" t="str">
            <v>420000.0</v>
          </cell>
          <cell r="F43" t="str">
            <v>8230.4526749</v>
          </cell>
          <cell r="G43" t="str">
            <v>435428.935311</v>
          </cell>
          <cell r="H43" t="str">
            <v>529046.156403</v>
          </cell>
          <cell r="I43" t="str">
            <v>0.259633705721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1.295</v>
          </cell>
          <cell r="D44" t="str">
            <v>10000</v>
          </cell>
          <cell r="E44" t="str">
            <v>430000.0</v>
          </cell>
          <cell r="F44" t="str">
            <v>7722.00772201</v>
          </cell>
          <cell r="G44" t="str">
            <v>443150.943033</v>
          </cell>
          <cell r="H44" t="str">
            <v>573880.471228</v>
          </cell>
          <cell r="I44" t="str">
            <v>0.334605747042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1.212</v>
          </cell>
          <cell r="D45" t="str">
            <v>10000</v>
          </cell>
          <cell r="E45" t="str">
            <v>440000.0</v>
          </cell>
          <cell r="F45" t="str">
            <v>8250.82508251</v>
          </cell>
          <cell r="G45" t="str">
            <v>451401.768116</v>
          </cell>
          <cell r="H45" t="str">
            <v>547098.942956</v>
          </cell>
          <cell r="I45" t="str">
            <v>0.243406688537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1.246</v>
          </cell>
          <cell r="D46" t="str">
            <v>10000</v>
          </cell>
          <cell r="E46" t="str">
            <v>450000.0</v>
          </cell>
          <cell r="F46" t="str">
            <v>8025.68218299</v>
          </cell>
          <cell r="G46" t="str">
            <v>459427.450299</v>
          </cell>
          <cell r="H46" t="str">
            <v>572446.603072</v>
          </cell>
          <cell r="I46" t="str">
            <v>0.272103562382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1.406</v>
          </cell>
          <cell r="D47" t="str">
            <v>10000</v>
          </cell>
          <cell r="E47" t="str">
            <v>460000.0</v>
          </cell>
          <cell r="F47" t="str">
            <v>7112.37553343</v>
          </cell>
          <cell r="G47" t="str">
            <v>466539.825832</v>
          </cell>
          <cell r="H47" t="str">
            <v>655954.99512</v>
          </cell>
          <cell r="I47" t="str">
            <v>0.425989119826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1.307</v>
          </cell>
          <cell r="D48" t="str">
            <v>10000</v>
          </cell>
          <cell r="E48" t="str">
            <v>470000.0</v>
          </cell>
          <cell r="F48" t="str">
            <v>7651.10941086</v>
          </cell>
          <cell r="G48" t="str">
            <v>474190.935243</v>
          </cell>
          <cell r="H48" t="str">
            <v>619767.552362</v>
          </cell>
          <cell r="I48" t="str">
            <v>0.318654366729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1.389</v>
          </cell>
          <cell r="D49" t="str">
            <v>10000</v>
          </cell>
          <cell r="E49" t="str">
            <v>480000.0</v>
          </cell>
          <cell r="F49" t="str">
            <v>7199.42404608</v>
          </cell>
          <cell r="G49" t="str">
            <v>481390.359289</v>
          </cell>
          <cell r="H49" t="str">
            <v>668651.209052</v>
          </cell>
          <cell r="I49" t="str">
            <v>0.393023352192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1.579</v>
          </cell>
          <cell r="D50" t="str">
            <v>10000</v>
          </cell>
          <cell r="E50" t="str">
            <v>490000.0</v>
          </cell>
          <cell r="F50" t="str">
            <v>6333.12222926</v>
          </cell>
          <cell r="G50" t="str">
            <v>487723.481518</v>
          </cell>
          <cell r="H50" t="str">
            <v>770115.377317</v>
          </cell>
          <cell r="I50" t="str">
            <v>0.571664035341</v>
          </cell>
          <cell r="J50" t="str">
            <v>0.0</v>
          </cell>
          <cell r="K50" t="str">
            <v>0.0</v>
          </cell>
        </row>
        <row r="51">
          <cell r="B51" t="str">
            <v>2006-02-17</v>
          </cell>
          <cell r="C51" t="str">
            <v>1.673</v>
          </cell>
          <cell r="D51" t="str">
            <v>10000</v>
          </cell>
          <cell r="E51" t="str">
            <v>500000.0</v>
          </cell>
          <cell r="F51" t="str">
            <v>5977.28631201</v>
          </cell>
          <cell r="G51" t="str">
            <v>493700.76783</v>
          </cell>
          <cell r="H51" t="str">
            <v>825961.38458</v>
          </cell>
          <cell r="I51" t="str">
            <v>0.65192276916</v>
          </cell>
          <cell r="J51" t="str">
            <v>0.0</v>
          </cell>
          <cell r="K51" t="str">
            <v>0.0</v>
          </cell>
        </row>
        <row r="52">
          <cell r="B52" t="str">
            <v>2006-03-10</v>
          </cell>
          <cell r="C52" t="str">
            <v>1.682</v>
          </cell>
          <cell r="D52" t="str">
            <v>10000</v>
          </cell>
          <cell r="E52" t="str">
            <v>510000.0</v>
          </cell>
          <cell r="F52" t="str">
            <v>5945.30321046</v>
          </cell>
          <cell r="G52" t="str">
            <v>499646.071041</v>
          </cell>
          <cell r="H52" t="str">
            <v>840404.69149</v>
          </cell>
          <cell r="I52" t="str">
            <v>0.647852336256</v>
          </cell>
          <cell r="J52" t="str">
            <v>0.0</v>
          </cell>
          <cell r="K52" t="str">
            <v>0.0</v>
          </cell>
        </row>
        <row r="53">
          <cell r="B53" t="str">
            <v>2006-04-28</v>
          </cell>
          <cell r="C53" t="str">
            <v>2.256</v>
          </cell>
          <cell r="D53" t="str">
            <v>10000</v>
          </cell>
          <cell r="E53" t="str">
            <v>520000.0</v>
          </cell>
          <cell r="F53" t="str">
            <v>4432.62411348</v>
          </cell>
          <cell r="G53" t="str">
            <v>504078.695154</v>
          </cell>
          <cell r="H53" t="str">
            <v>1137201.53627</v>
          </cell>
          <cell r="I53" t="str">
            <v>1.18692603128</v>
          </cell>
          <cell r="J53" t="str">
            <v>0.0</v>
          </cell>
          <cell r="K53" t="str">
            <v>0.0</v>
          </cell>
        </row>
        <row r="54">
          <cell r="B54" t="str">
            <v>2006-05-31</v>
          </cell>
          <cell r="C54" t="str">
            <v>2.477</v>
          </cell>
          <cell r="D54" t="str">
            <v>10000</v>
          </cell>
          <cell r="E54" t="str">
            <v>530000.0</v>
          </cell>
          <cell r="F54" t="str">
            <v>4037.14170367</v>
          </cell>
          <cell r="G54" t="str">
            <v>508115.836858</v>
          </cell>
          <cell r="H54" t="str">
            <v>1258602.9279</v>
          </cell>
          <cell r="I54" t="str">
            <v>1.37472250547</v>
          </cell>
          <cell r="J54" t="str">
            <v>0.0</v>
          </cell>
          <cell r="K54" t="str">
            <v>0.0</v>
          </cell>
        </row>
        <row r="55">
          <cell r="B55" t="str">
            <v>2006-06-30</v>
          </cell>
          <cell r="C55" t="str">
            <v>2.876</v>
          </cell>
          <cell r="D55" t="str">
            <v>10000</v>
          </cell>
          <cell r="E55" t="str">
            <v>540000.0</v>
          </cell>
          <cell r="F55" t="str">
            <v>3477.05146036</v>
          </cell>
          <cell r="G55" t="str">
            <v>511592.888318</v>
          </cell>
          <cell r="H55" t="str">
            <v>1471341.1468</v>
          </cell>
          <cell r="I55" t="str">
            <v>1.72470582741</v>
          </cell>
          <cell r="J55" t="str">
            <v>0.0</v>
          </cell>
          <cell r="K55" t="str">
            <v>0.0</v>
          </cell>
        </row>
        <row r="56">
          <cell r="B56" t="str">
            <v>2006-07-31</v>
          </cell>
          <cell r="C56" t="str">
            <v>2.714</v>
          </cell>
          <cell r="D56" t="str">
            <v>10000</v>
          </cell>
          <cell r="E56" t="str">
            <v>550000.0</v>
          </cell>
          <cell r="F56" t="str">
            <v>3684.59837878</v>
          </cell>
          <cell r="G56" t="str">
            <v>515277.486697</v>
          </cell>
          <cell r="H56" t="str">
            <v>1398463.0989</v>
          </cell>
          <cell r="I56" t="str">
            <v>1.54266017981</v>
          </cell>
          <cell r="J56" t="str">
            <v>0.0</v>
          </cell>
          <cell r="K56" t="str">
            <v>0.0</v>
          </cell>
        </row>
        <row r="57">
          <cell r="B57" t="str">
            <v>2006-08-31</v>
          </cell>
          <cell r="C57" t="str">
            <v>2.448</v>
          </cell>
          <cell r="D57" t="str">
            <v>10000</v>
          </cell>
          <cell r="E57" t="str">
            <v>560000.0</v>
          </cell>
          <cell r="F57" t="str">
            <v>4084.96732026</v>
          </cell>
          <cell r="G57" t="str">
            <v>519362.454017</v>
          </cell>
          <cell r="H57" t="str">
            <v>1271399.28743</v>
          </cell>
          <cell r="I57" t="str">
            <v>1.27035587042</v>
          </cell>
          <cell r="J57" t="str">
            <v>0.0</v>
          </cell>
          <cell r="K57" t="str">
            <v>0.0</v>
          </cell>
        </row>
        <row r="58">
          <cell r="B58" t="str">
            <v>2006-09-29</v>
          </cell>
          <cell r="C58" t="str">
            <v>2.637</v>
          </cell>
          <cell r="D58" t="str">
            <v>10000</v>
          </cell>
          <cell r="E58" t="str">
            <v>570000.0</v>
          </cell>
          <cell r="F58" t="str">
            <v>3792.18809253</v>
          </cell>
          <cell r="G58" t="str">
            <v>523154.64211</v>
          </cell>
          <cell r="H58" t="str">
            <v>1379558.79124</v>
          </cell>
          <cell r="I58" t="str">
            <v>1.42027858113</v>
          </cell>
          <cell r="J58" t="str">
            <v>0.0</v>
          </cell>
          <cell r="K58" t="str">
            <v>0.0</v>
          </cell>
        </row>
        <row r="59">
          <cell r="B59" t="str">
            <v>2006-10-31</v>
          </cell>
          <cell r="C59" t="str">
            <v>2.443</v>
          </cell>
          <cell r="D59" t="str">
            <v>10000</v>
          </cell>
          <cell r="E59" t="str">
            <v>580000.0</v>
          </cell>
          <cell r="F59" t="str">
            <v>4093.32787556</v>
          </cell>
          <cell r="G59" t="str">
            <v>527247.969985</v>
          </cell>
          <cell r="H59" t="str">
            <v>1288066.79067</v>
          </cell>
          <cell r="I59" t="str">
            <v>1.22080481151</v>
          </cell>
          <cell r="J59" t="str">
            <v>0.0</v>
          </cell>
          <cell r="K59" t="str">
            <v>0.0</v>
          </cell>
        </row>
        <row r="60">
          <cell r="B60" t="str">
            <v>2006-11-30</v>
          </cell>
          <cell r="C60" t="str">
            <v>2.59</v>
          </cell>
          <cell r="D60" t="str">
            <v>10000</v>
          </cell>
          <cell r="E60" t="str">
            <v>590000.0</v>
          </cell>
          <cell r="F60" t="str">
            <v>3861.003861</v>
          </cell>
          <cell r="G60" t="str">
            <v>531108.973846</v>
          </cell>
          <cell r="H60" t="str">
            <v>1375572.24226</v>
          </cell>
          <cell r="I60" t="str">
            <v>1.33147837672</v>
          </cell>
          <cell r="J60" t="str">
            <v>0.0</v>
          </cell>
          <cell r="K60" t="str">
            <v>0.0</v>
          </cell>
        </row>
        <row r="61">
          <cell r="B61" t="str">
            <v>2006-12-29</v>
          </cell>
          <cell r="C61" t="str">
            <v>3.344</v>
          </cell>
          <cell r="D61" t="str">
            <v>10000</v>
          </cell>
          <cell r="E61" t="str">
            <v>600000.0</v>
          </cell>
          <cell r="F61" t="str">
            <v>2990.43062201</v>
          </cell>
          <cell r="G61" t="str">
            <v>534099.404468</v>
          </cell>
          <cell r="H61" t="str">
            <v>1786028.40854</v>
          </cell>
          <cell r="I61" t="str">
            <v>1.97671401424</v>
          </cell>
          <cell r="J61" t="str">
            <v>0.0</v>
          </cell>
          <cell r="K61" t="str">
            <v>0.0</v>
          </cell>
        </row>
        <row r="62">
          <cell r="B62" t="str">
            <v>2007-01-31</v>
          </cell>
          <cell r="C62" t="str">
            <v>3.363</v>
          </cell>
          <cell r="D62" t="str">
            <v>10000</v>
          </cell>
          <cell r="E62" t="str">
            <v>610000.0</v>
          </cell>
          <cell r="F62" t="str">
            <v>2973.53553375</v>
          </cell>
          <cell r="G62" t="str">
            <v>537072.940002</v>
          </cell>
          <cell r="H62" t="str">
            <v>1806176.29723</v>
          </cell>
          <cell r="I62" t="str">
            <v>1.96094474955</v>
          </cell>
          <cell r="J62" t="str">
            <v>0.0</v>
          </cell>
          <cell r="K62" t="str">
            <v>0.0</v>
          </cell>
        </row>
        <row r="63">
          <cell r="B63" t="str">
            <v>2007-02-28</v>
          </cell>
          <cell r="C63" t="str">
            <v>3.392</v>
          </cell>
          <cell r="D63" t="str">
            <v>10000</v>
          </cell>
          <cell r="E63" t="str">
            <v>620000.0</v>
          </cell>
          <cell r="F63" t="str">
            <v>2948.11320755</v>
          </cell>
          <cell r="G63" t="str">
            <v>540021.05321</v>
          </cell>
          <cell r="H63" t="str">
            <v>1831751.41249</v>
          </cell>
          <cell r="I63" t="str">
            <v>1.95443776208</v>
          </cell>
          <cell r="J63" t="str">
            <v>0.0</v>
          </cell>
          <cell r="K63" t="str">
            <v>0.0</v>
          </cell>
        </row>
        <row r="64">
          <cell r="B64" t="str">
            <v>2007-03-30</v>
          </cell>
          <cell r="C64" t="str">
            <v>3.218</v>
          </cell>
          <cell r="D64" t="str">
            <v>10000</v>
          </cell>
          <cell r="E64" t="str">
            <v>630000.0</v>
          </cell>
          <cell r="F64" t="str">
            <v>3107.52019888</v>
          </cell>
          <cell r="G64" t="str">
            <v>543128.573409</v>
          </cell>
          <cell r="H64" t="str">
            <v>1747787.74923</v>
          </cell>
          <cell r="I64" t="str">
            <v>1.77426626862</v>
          </cell>
          <cell r="J64" t="str">
            <v>0.0</v>
          </cell>
          <cell r="K64" t="str">
            <v>0.0</v>
          </cell>
        </row>
        <row r="65">
          <cell r="B65" t="str">
            <v>2007-04-30</v>
          </cell>
          <cell r="C65" t="str">
            <v>3.615</v>
          </cell>
          <cell r="D65" t="str">
            <v>10000</v>
          </cell>
          <cell r="E65" t="str">
            <v>640000.0</v>
          </cell>
          <cell r="F65" t="str">
            <v>2766.25172891</v>
          </cell>
          <cell r="G65" t="str">
            <v>545894.825137</v>
          </cell>
          <cell r="H65" t="str">
            <v>1973409.79287</v>
          </cell>
          <cell r="I65" t="str">
            <v>2.08345280136</v>
          </cell>
          <cell r="J65" t="str">
            <v>0.0</v>
          </cell>
          <cell r="K65" t="str">
            <v>0.0</v>
          </cell>
        </row>
        <row r="66">
          <cell r="B66" t="str">
            <v>2007-05-31</v>
          </cell>
          <cell r="C66" t="str">
            <v>4.44</v>
          </cell>
          <cell r="D66" t="str">
            <v>10000</v>
          </cell>
          <cell r="E66" t="str">
            <v>650000.0</v>
          </cell>
          <cell r="F66" t="str">
            <v>2252.25225225</v>
          </cell>
          <cell r="G66" t="str">
            <v>548147.07739</v>
          </cell>
          <cell r="H66" t="str">
            <v>2433773.02361</v>
          </cell>
          <cell r="I66" t="str">
            <v>2.74426619017</v>
          </cell>
          <cell r="J66" t="str">
            <v>0.0</v>
          </cell>
          <cell r="K66" t="str">
            <v>0.0</v>
          </cell>
        </row>
        <row r="67">
          <cell r="B67" t="str">
            <v>2007-06-29</v>
          </cell>
          <cell r="C67" t="str">
            <v>3.932</v>
          </cell>
          <cell r="D67" t="str">
            <v>10000</v>
          </cell>
          <cell r="E67" t="str">
            <v>660000.0</v>
          </cell>
          <cell r="F67" t="str">
            <v>2543.23499491</v>
          </cell>
          <cell r="G67" t="str">
            <v>550690.312385</v>
          </cell>
          <cell r="H67" t="str">
            <v>2165314.3083</v>
          </cell>
          <cell r="I67" t="str">
            <v>2.28077925499</v>
          </cell>
          <cell r="J67" t="str">
            <v>0.0</v>
          </cell>
          <cell r="K67" t="str">
            <v>0.0</v>
          </cell>
        </row>
        <row r="68">
          <cell r="B68" t="str">
            <v>2007-07-31</v>
          </cell>
          <cell r="C68" t="str">
            <v>4.083</v>
          </cell>
          <cell r="D68" t="str">
            <v>10000</v>
          </cell>
          <cell r="E68" t="str">
            <v>670000.0</v>
          </cell>
          <cell r="F68" t="str">
            <v>2449.17952486</v>
          </cell>
          <cell r="G68" t="str">
            <v>553139.491909</v>
          </cell>
          <cell r="H68" t="str">
            <v>2258468.54547</v>
          </cell>
          <cell r="I68" t="str">
            <v>2.37084857532</v>
          </cell>
          <cell r="J68" t="str">
            <v>0.0</v>
          </cell>
          <cell r="K68" t="str">
            <v>0.0</v>
          </cell>
        </row>
        <row r="69">
          <cell r="B69" t="str">
            <v>2007-08-31</v>
          </cell>
          <cell r="C69" t="str">
            <v>4.288</v>
          </cell>
          <cell r="D69" t="str">
            <v>10000</v>
          </cell>
          <cell r="E69" t="str">
            <v>680000.0</v>
          </cell>
          <cell r="F69" t="str">
            <v>2332.08955224</v>
          </cell>
          <cell r="G69" t="str">
            <v>555471.581462</v>
          </cell>
          <cell r="H69" t="str">
            <v>2381862.14131</v>
          </cell>
          <cell r="I69" t="str">
            <v>2.5027384431</v>
          </cell>
          <cell r="J69" t="str">
            <v>0.0</v>
          </cell>
          <cell r="K69" t="str">
            <v>0.0</v>
          </cell>
        </row>
        <row r="70">
          <cell r="B70" t="str">
            <v>2007-09-28</v>
          </cell>
          <cell r="C70" t="str">
            <v>4.29</v>
          </cell>
          <cell r="D70" t="str">
            <v>10000</v>
          </cell>
          <cell r="E70" t="str">
            <v>690000.0</v>
          </cell>
          <cell r="F70" t="str">
            <v>2331.002331</v>
          </cell>
          <cell r="G70" t="str">
            <v>557802.583793</v>
          </cell>
          <cell r="H70" t="str">
            <v>2392973.08447</v>
          </cell>
          <cell r="I70" t="str">
            <v>2.46807693402</v>
          </cell>
          <cell r="J70" t="str">
            <v>0.0</v>
          </cell>
          <cell r="K70" t="str">
            <v>0.0</v>
          </cell>
        </row>
        <row r="71">
          <cell r="B71" t="str">
            <v>2007-10-31</v>
          </cell>
          <cell r="C71" t="str">
            <v>3.85</v>
          </cell>
          <cell r="D71" t="str">
            <v>10000</v>
          </cell>
          <cell r="E71" t="str">
            <v>700000.0</v>
          </cell>
          <cell r="F71" t="str">
            <v>2597.4025974</v>
          </cell>
          <cell r="G71" t="str">
            <v>560399.98639</v>
          </cell>
          <cell r="H71" t="str">
            <v>2157539.9476</v>
          </cell>
          <cell r="I71" t="str">
            <v>2.08219992515</v>
          </cell>
          <cell r="J71" t="str">
            <v>0.0</v>
          </cell>
          <cell r="K71" t="str">
            <v>0.0</v>
          </cell>
        </row>
        <row r="72">
          <cell r="B72" t="str">
            <v>2007-11-30</v>
          </cell>
          <cell r="C72" t="str">
            <v>3.248</v>
          </cell>
          <cell r="D72" t="str">
            <v>10000</v>
          </cell>
          <cell r="E72" t="str">
            <v>710000.0</v>
          </cell>
          <cell r="F72" t="str">
            <v>3078.81773399</v>
          </cell>
          <cell r="G72" t="str">
            <v>563478.804124</v>
          </cell>
          <cell r="H72" t="str">
            <v>1830179.1558</v>
          </cell>
          <cell r="I72" t="str">
            <v>1.57771712084</v>
          </cell>
          <cell r="J72" t="str">
            <v>0.0</v>
          </cell>
          <cell r="K72" t="str">
            <v>0.0</v>
          </cell>
        </row>
        <row r="73">
          <cell r="B73" t="str">
            <v>2007-12-28</v>
          </cell>
          <cell r="C73" t="str">
            <v>3.713</v>
          </cell>
          <cell r="D73" t="str">
            <v>10000</v>
          </cell>
          <cell r="E73" t="str">
            <v>720000.0</v>
          </cell>
          <cell r="F73" t="str">
            <v>2693.23996768</v>
          </cell>
          <cell r="G73" t="str">
            <v>566172.044092</v>
          </cell>
          <cell r="H73" t="str">
            <v>2102196.79971</v>
          </cell>
          <cell r="I73" t="str">
            <v>1.91971777738</v>
          </cell>
          <cell r="J73" t="str">
            <v>0.0</v>
          </cell>
          <cell r="K73" t="str">
            <v>0.0</v>
          </cell>
        </row>
        <row r="74">
          <cell r="B74" t="str">
            <v>2008-01-31</v>
          </cell>
          <cell r="C74" t="str">
            <v>3.066</v>
          </cell>
          <cell r="D74" t="str">
            <v>10000</v>
          </cell>
          <cell r="E74" t="str">
            <v>730000.0</v>
          </cell>
          <cell r="F74" t="str">
            <v>3261.57860404</v>
          </cell>
          <cell r="G74" t="str">
            <v>569433.622696</v>
          </cell>
          <cell r="H74" t="str">
            <v>1745883.48719</v>
          </cell>
          <cell r="I74" t="str">
            <v>1.39162121532</v>
          </cell>
          <cell r="J74" t="str">
            <v>0.0</v>
          </cell>
          <cell r="K74" t="str">
            <v>0.0</v>
          </cell>
        </row>
        <row r="75">
          <cell r="B75" t="str">
            <v>2008-02-29</v>
          </cell>
          <cell r="C75" t="str">
            <v>3.037</v>
          </cell>
          <cell r="D75" t="str">
            <v>10000</v>
          </cell>
          <cell r="E75" t="str">
            <v>740000.0</v>
          </cell>
          <cell r="F75" t="str">
            <v>3292.72308199</v>
          </cell>
          <cell r="G75" t="str">
            <v>572726.345778</v>
          </cell>
          <cell r="H75" t="str">
            <v>1739369.91213</v>
          </cell>
          <cell r="I75" t="str">
            <v>1.35049988125</v>
          </cell>
          <cell r="J75" t="str">
            <v>0.0</v>
          </cell>
          <cell r="K75" t="str">
            <v>0.0</v>
          </cell>
        </row>
        <row r="76">
          <cell r="B76" t="str">
            <v>2008-03-28</v>
          </cell>
          <cell r="C76" t="str">
            <v>2.721</v>
          </cell>
          <cell r="D76" t="str">
            <v>10000</v>
          </cell>
          <cell r="E76" t="str">
            <v>750000.0</v>
          </cell>
          <cell r="F76" t="str">
            <v>3675.11944138</v>
          </cell>
          <cell r="G76" t="str">
            <v>576401.465219</v>
          </cell>
          <cell r="H76" t="str">
            <v>1568388.38686</v>
          </cell>
          <cell r="I76" t="str">
            <v>1.09118451582</v>
          </cell>
          <cell r="J76" t="str">
            <v>0.0</v>
          </cell>
          <cell r="K76" t="str">
            <v>0.0</v>
          </cell>
        </row>
        <row r="77">
          <cell r="B77" t="str">
            <v>2008-04-30</v>
          </cell>
          <cell r="C77" t="str">
            <v>2.669</v>
          </cell>
          <cell r="D77" t="str">
            <v>10000</v>
          </cell>
          <cell r="E77" t="str">
            <v>760000.0</v>
          </cell>
          <cell r="F77" t="str">
            <v>3746.72161858</v>
          </cell>
          <cell r="G77" t="str">
            <v>580148.186838</v>
          </cell>
          <cell r="H77" t="str">
            <v>1548415.51067</v>
          </cell>
          <cell r="I77" t="str">
            <v>1.03738882983</v>
          </cell>
          <cell r="J77" t="str">
            <v>0.0</v>
          </cell>
          <cell r="K77" t="str">
            <v>0.0</v>
          </cell>
        </row>
        <row r="78">
          <cell r="B78" t="str">
            <v>2008-05-30</v>
          </cell>
          <cell r="C78" t="str">
            <v>2.448</v>
          </cell>
          <cell r="D78" t="str">
            <v>10000</v>
          </cell>
          <cell r="E78" t="str">
            <v>770000.0</v>
          </cell>
          <cell r="F78" t="str">
            <v>4084.96732026</v>
          </cell>
          <cell r="G78" t="str">
            <v>584233.154158</v>
          </cell>
          <cell r="H78" t="str">
            <v>1430202.76138</v>
          </cell>
          <cell r="I78" t="str">
            <v>0.857406183609</v>
          </cell>
          <cell r="J78" t="str">
            <v>0.0</v>
          </cell>
          <cell r="K78" t="str">
            <v>0.0</v>
          </cell>
        </row>
        <row r="79">
          <cell r="B79" t="str">
            <v>2008-06-30</v>
          </cell>
          <cell r="C79" t="str">
            <v>2.48</v>
          </cell>
          <cell r="D79" t="str">
            <v>10000</v>
          </cell>
          <cell r="E79" t="str">
            <v>780000.0</v>
          </cell>
          <cell r="F79" t="str">
            <v>4032.25806452</v>
          </cell>
          <cell r="G79" t="str">
            <v>588265.412223</v>
          </cell>
          <cell r="H79" t="str">
            <v>1458898.22231</v>
          </cell>
          <cell r="I79" t="str">
            <v>0.870382336297</v>
          </cell>
          <cell r="J79" t="str">
            <v>0.0</v>
          </cell>
          <cell r="K79" t="str">
            <v>0.0</v>
          </cell>
        </row>
        <row r="80">
          <cell r="B80" t="str">
            <v>2008-07-31</v>
          </cell>
          <cell r="C80" t="str">
            <v>2.521</v>
          </cell>
          <cell r="D80" t="str">
            <v>10000</v>
          </cell>
          <cell r="E80" t="str">
            <v>790000.0</v>
          </cell>
          <cell r="F80" t="str">
            <v>3966.67988893</v>
          </cell>
          <cell r="G80" t="str">
            <v>592232.092112</v>
          </cell>
          <cell r="H80" t="str">
            <v>1493017.10421</v>
          </cell>
          <cell r="I80" t="str">
            <v>0.889895068624</v>
          </cell>
          <cell r="J80" t="str">
            <v>0.0</v>
          </cell>
          <cell r="K80" t="str">
            <v>0.0</v>
          </cell>
        </row>
        <row r="81">
          <cell r="B81" t="str">
            <v>2008-08-29</v>
          </cell>
          <cell r="C81" t="str">
            <v>2.328</v>
          </cell>
          <cell r="D81" t="str">
            <v>10000</v>
          </cell>
          <cell r="E81" t="str">
            <v>800000.0</v>
          </cell>
          <cell r="F81" t="str">
            <v>4295.53264605</v>
          </cell>
          <cell r="G81" t="str">
            <v>596527.624758</v>
          </cell>
          <cell r="H81" t="str">
            <v>1388716.31044</v>
          </cell>
          <cell r="I81" t="str">
            <v>0.735895388044</v>
          </cell>
          <cell r="J81" t="str">
            <v>0.0</v>
          </cell>
          <cell r="K81" t="str">
            <v>0.0</v>
          </cell>
        </row>
        <row r="82">
          <cell r="B82" t="str">
            <v>2008-09-26</v>
          </cell>
          <cell r="C82" t="str">
            <v>1.41</v>
          </cell>
          <cell r="D82" t="str">
            <v>10000</v>
          </cell>
          <cell r="E82" t="str">
            <v>810000.0</v>
          </cell>
          <cell r="F82" t="str">
            <v>7092.19858156</v>
          </cell>
          <cell r="G82" t="str">
            <v>603619.823339</v>
          </cell>
          <cell r="H82" t="str">
            <v>851103.950908</v>
          </cell>
          <cell r="I82" t="str">
            <v>0.0507456184051</v>
          </cell>
          <cell r="J82" t="str">
            <v>0.0</v>
          </cell>
          <cell r="K82" t="str">
            <v>0.0</v>
          </cell>
        </row>
        <row r="83">
          <cell r="B83" t="str">
            <v>2008-10-31</v>
          </cell>
          <cell r="C83" t="str">
            <v>1.047</v>
          </cell>
          <cell r="D83" t="str">
            <v>10000</v>
          </cell>
          <cell r="E83" t="str">
            <v>820000.0</v>
          </cell>
          <cell r="F83" t="str">
            <v>9551.09837631</v>
          </cell>
          <cell r="G83" t="str">
            <v>613170.921715</v>
          </cell>
          <cell r="H83" t="str">
            <v>641989.955036</v>
          </cell>
          <cell r="I83" t="str">
            <v>-0.217085420688</v>
          </cell>
          <cell r="J83" t="str">
            <v>0.0</v>
          </cell>
          <cell r="K83" t="str">
            <v>0.0</v>
          </cell>
        </row>
        <row r="84">
          <cell r="B84" t="str">
            <v>2008-11-28</v>
          </cell>
          <cell r="C84" t="str">
            <v>1.173</v>
          </cell>
          <cell r="D84" t="str">
            <v>10000</v>
          </cell>
          <cell r="E84" t="str">
            <v>830000.0</v>
          </cell>
          <cell r="F84" t="str">
            <v>8525.14919011</v>
          </cell>
          <cell r="G84" t="str">
            <v>621696.070906</v>
          </cell>
          <cell r="H84" t="str">
            <v>729249.491172</v>
          </cell>
          <cell r="I84" t="str">
            <v>-0.121386155214</v>
          </cell>
          <cell r="J84" t="str">
            <v>0.0</v>
          </cell>
          <cell r="K84" t="str">
            <v>0.0</v>
          </cell>
        </row>
        <row r="85">
          <cell r="B85" t="str">
            <v>2008-12-31</v>
          </cell>
          <cell r="C85" t="str">
            <v>1.215</v>
          </cell>
          <cell r="D85" t="str">
            <v>10000</v>
          </cell>
          <cell r="E85" t="str">
            <v>840000.0</v>
          </cell>
          <cell r="F85" t="str">
            <v>8230.4526749</v>
          </cell>
          <cell r="G85" t="str">
            <v>629926.52358</v>
          </cell>
          <cell r="H85" t="str">
            <v>765360.72615</v>
          </cell>
          <cell r="I85" t="str">
            <v>-0.0888562783926</v>
          </cell>
          <cell r="J85" t="str">
            <v>0.0</v>
          </cell>
          <cell r="K85" t="str">
            <v>0.0</v>
          </cell>
        </row>
        <row r="86">
          <cell r="B86" t="str">
            <v>2009-01-23</v>
          </cell>
          <cell r="C86" t="str">
            <v>1.396</v>
          </cell>
          <cell r="D86" t="str">
            <v>10000</v>
          </cell>
          <cell r="E86" t="str">
            <v>850000.0</v>
          </cell>
          <cell r="F86" t="str">
            <v>7163.32378223</v>
          </cell>
          <cell r="G86" t="str">
            <v>637089.847363</v>
          </cell>
          <cell r="H86" t="str">
            <v>889377.426918</v>
          </cell>
          <cell r="I86" t="str">
            <v>0.0463263846097</v>
          </cell>
          <cell r="J86" t="str">
            <v>0.0</v>
          </cell>
          <cell r="K86" t="str">
            <v>0.0</v>
          </cell>
        </row>
        <row r="87">
          <cell r="B87" t="str">
            <v>2009-02-27</v>
          </cell>
          <cell r="C87" t="str">
            <v>1.728</v>
          </cell>
          <cell r="D87" t="str">
            <v>10000</v>
          </cell>
          <cell r="E87" t="str">
            <v>860000.0</v>
          </cell>
          <cell r="F87" t="str">
            <v>5787.03703704</v>
          </cell>
          <cell r="G87" t="str">
            <v>642876.8844</v>
          </cell>
          <cell r="H87" t="str">
            <v>1110891.25624</v>
          </cell>
          <cell r="I87" t="str">
            <v>0.291734018887</v>
          </cell>
          <cell r="J87" t="str">
            <v>0.0</v>
          </cell>
          <cell r="K87" t="str">
            <v>0.0</v>
          </cell>
        </row>
        <row r="88">
          <cell r="B88" t="str">
            <v>2009-03-31</v>
          </cell>
          <cell r="C88" t="str">
            <v>1.87</v>
          </cell>
          <cell r="D88" t="str">
            <v>10000</v>
          </cell>
          <cell r="E88" t="str">
            <v>870000.0</v>
          </cell>
          <cell r="F88" t="str">
            <v>5347.59358289</v>
          </cell>
          <cell r="G88" t="str">
            <v>648224.477983</v>
          </cell>
          <cell r="H88" t="str">
            <v>1212179.77383</v>
          </cell>
          <cell r="I88" t="str">
            <v>0.393310084859</v>
          </cell>
          <cell r="J88" t="str">
            <v>0.0</v>
          </cell>
          <cell r="K88" t="str">
            <v>0.0</v>
          </cell>
        </row>
        <row r="89">
          <cell r="B89" t="str">
            <v>2009-04-29</v>
          </cell>
          <cell r="C89" t="str">
            <v>2.268</v>
          </cell>
          <cell r="D89" t="str">
            <v>10000</v>
          </cell>
          <cell r="E89" t="str">
            <v>880000.0</v>
          </cell>
          <cell r="F89" t="str">
            <v>4409.17107584</v>
          </cell>
          <cell r="G89" t="str">
            <v>652633.649058</v>
          </cell>
          <cell r="H89" t="str">
            <v>1480173.11606</v>
          </cell>
          <cell r="I89" t="str">
            <v>0.682014904619</v>
          </cell>
          <cell r="J89" t="str">
            <v>0.0</v>
          </cell>
          <cell r="K89" t="str">
            <v>0.0</v>
          </cell>
        </row>
        <row r="90">
          <cell r="B90" t="str">
            <v>2009-05-27</v>
          </cell>
          <cell r="C90" t="str">
            <v>2.186</v>
          </cell>
          <cell r="D90" t="str">
            <v>10000</v>
          </cell>
          <cell r="E90" t="str">
            <v>890000.0</v>
          </cell>
          <cell r="F90" t="str">
            <v>4574.56541629</v>
          </cell>
          <cell r="G90" t="str">
            <v>657208.214475</v>
          </cell>
          <cell r="H90" t="str">
            <v>1436657.15684</v>
          </cell>
          <cell r="I90" t="str">
            <v>0.614221524541</v>
          </cell>
          <cell r="J90" t="str">
            <v>0.0</v>
          </cell>
          <cell r="K90" t="str">
            <v>0.0</v>
          </cell>
        </row>
        <row r="91">
          <cell r="B91" t="str">
            <v>2009-06-30</v>
          </cell>
          <cell r="C91" t="str">
            <v>2.249</v>
          </cell>
          <cell r="D91" t="str">
            <v>10000</v>
          </cell>
          <cell r="E91" t="str">
            <v>900000.0</v>
          </cell>
          <cell r="F91" t="str">
            <v>4446.42063139</v>
          </cell>
          <cell r="G91" t="str">
            <v>661654.635106</v>
          </cell>
          <cell r="H91" t="str">
            <v>1488061.27435</v>
          </cell>
          <cell r="I91" t="str">
            <v>0.653401415948</v>
          </cell>
          <cell r="J91" t="str">
            <v>0.0</v>
          </cell>
          <cell r="K91" t="str">
            <v>0.0</v>
          </cell>
        </row>
        <row r="92">
          <cell r="B92" t="str">
            <v>2009-07-31</v>
          </cell>
          <cell r="C92" t="str">
            <v>2.435</v>
          </cell>
          <cell r="D92" t="str">
            <v>10000</v>
          </cell>
          <cell r="E92" t="str">
            <v>910000.0</v>
          </cell>
          <cell r="F92" t="str">
            <v>4106.7761807</v>
          </cell>
          <cell r="G92" t="str">
            <v>665761.411287</v>
          </cell>
          <cell r="H92" t="str">
            <v>1621129.03648</v>
          </cell>
          <cell r="I92" t="str">
            <v>0.781460479652</v>
          </cell>
          <cell r="J92" t="str">
            <v>0.0</v>
          </cell>
          <cell r="K92" t="str">
            <v>0.0</v>
          </cell>
        </row>
        <row r="93">
          <cell r="B93" t="str">
            <v>2009-08-31</v>
          </cell>
          <cell r="C93" t="str">
            <v>2.53</v>
          </cell>
          <cell r="D93" t="str">
            <v>10000</v>
          </cell>
          <cell r="E93" t="str">
            <v>920000.0</v>
          </cell>
          <cell r="F93" t="str">
            <v>3952.56916996</v>
          </cell>
          <cell r="G93" t="str">
            <v>669713.980457</v>
          </cell>
          <cell r="H93" t="str">
            <v>1694376.37056</v>
          </cell>
          <cell r="I93" t="str">
            <v>0.841713446256</v>
          </cell>
          <cell r="J93" t="str">
            <v>0.0</v>
          </cell>
          <cell r="K93" t="str">
            <v>0.0</v>
          </cell>
        </row>
        <row r="94">
          <cell r="B94" t="str">
            <v>2009-09-30</v>
          </cell>
          <cell r="C94" t="str">
            <v>2.988</v>
          </cell>
          <cell r="D94" t="str">
            <v>10000</v>
          </cell>
          <cell r="E94" t="str">
            <v>930000.0</v>
          </cell>
          <cell r="F94" t="str">
            <v>3346.72021419</v>
          </cell>
          <cell r="G94" t="str">
            <v>673060.700671</v>
          </cell>
          <cell r="H94" t="str">
            <v>2011105.3736</v>
          </cell>
          <cell r="I94" t="str">
            <v>1.16247889635</v>
          </cell>
          <cell r="J94" t="str">
            <v>0.0</v>
          </cell>
          <cell r="K94" t="str">
            <v>0.0</v>
          </cell>
        </row>
        <row r="95">
          <cell r="B95" t="str">
            <v>2009-10-30</v>
          </cell>
          <cell r="C95" t="str">
            <v>3.518</v>
          </cell>
          <cell r="D95" t="str">
            <v>10000</v>
          </cell>
          <cell r="E95" t="str">
            <v>940000.0</v>
          </cell>
          <cell r="F95" t="str">
            <v>2842.52416146</v>
          </cell>
          <cell r="G95" t="str">
            <v>675903.224832</v>
          </cell>
          <cell r="H95" t="str">
            <v>2377827.54496</v>
          </cell>
          <cell r="I95" t="str">
            <v>1.52960377123</v>
          </cell>
          <cell r="J95" t="str">
            <v>0.0</v>
          </cell>
          <cell r="K95" t="str">
            <v>0.0</v>
          </cell>
        </row>
        <row r="96">
          <cell r="B96" t="str">
            <v>2009-11-30</v>
          </cell>
          <cell r="C96" t="str">
            <v>4.206</v>
          </cell>
          <cell r="D96" t="str">
            <v>10000</v>
          </cell>
          <cell r="E96" t="str">
            <v>950000.0</v>
          </cell>
          <cell r="F96" t="str">
            <v>2377.55587256</v>
          </cell>
          <cell r="G96" t="str">
            <v>678280.780705</v>
          </cell>
          <cell r="H96" t="str">
            <v>2852848.96365</v>
          </cell>
          <cell r="I96" t="str">
            <v>2.0029989091</v>
          </cell>
          <cell r="J96" t="str">
            <v>0.0</v>
          </cell>
          <cell r="K96" t="str">
            <v>0.0</v>
          </cell>
        </row>
        <row r="97">
          <cell r="B97" t="str">
            <v>2009-12-31</v>
          </cell>
          <cell r="C97" t="str">
            <v>4.022</v>
          </cell>
          <cell r="D97" t="str">
            <v>10000</v>
          </cell>
          <cell r="E97" t="str">
            <v>960000.0</v>
          </cell>
          <cell r="F97" t="str">
            <v>2486.32521134</v>
          </cell>
          <cell r="G97" t="str">
            <v>680767.105916</v>
          </cell>
          <cell r="H97" t="str">
            <v>2738045.3</v>
          </cell>
          <cell r="I97" t="str">
            <v>1.85213052083</v>
          </cell>
          <cell r="J97" t="str">
            <v>0.0</v>
          </cell>
          <cell r="K97" t="str">
            <v>0.0</v>
          </cell>
        </row>
        <row r="98">
          <cell r="B98" t="str">
            <v>2010-01-29</v>
          </cell>
          <cell r="C98" t="str">
            <v>4.59</v>
          </cell>
          <cell r="D98" t="str">
            <v>10000</v>
          </cell>
          <cell r="E98" t="str">
            <v>970000.0</v>
          </cell>
          <cell r="F98" t="str">
            <v>2178.64923747</v>
          </cell>
          <cell r="G98" t="str">
            <v>682945.755154</v>
          </cell>
          <cell r="H98" t="str">
            <v>3134721.01616</v>
          </cell>
          <cell r="I98" t="str">
            <v>2.23167115068</v>
          </cell>
          <cell r="J98" t="str">
            <v>0.0</v>
          </cell>
          <cell r="K98" t="str">
            <v>0.0</v>
          </cell>
        </row>
        <row r="99">
          <cell r="B99" t="str">
            <v>2010-02-26</v>
          </cell>
          <cell r="C99" t="str">
            <v>4.771</v>
          </cell>
          <cell r="D99" t="str">
            <v>10000</v>
          </cell>
          <cell r="E99" t="str">
            <v>980000.0</v>
          </cell>
          <cell r="F99" t="str">
            <v>2095.99664641</v>
          </cell>
          <cell r="G99" t="str">
            <v>685041.7518</v>
          </cell>
          <cell r="H99" t="str">
            <v>3268334.19784</v>
          </cell>
          <cell r="I99" t="str">
            <v>2.33503489575</v>
          </cell>
          <cell r="J99" t="str">
            <v>0.0</v>
          </cell>
          <cell r="K99" t="str">
            <v>0.0</v>
          </cell>
        </row>
        <row r="100">
          <cell r="B100" t="str">
            <v>2010-03-31</v>
          </cell>
          <cell r="C100" t="str">
            <v>4.907</v>
          </cell>
          <cell r="D100" t="str">
            <v>10000</v>
          </cell>
          <cell r="E100" t="str">
            <v>990000.0</v>
          </cell>
          <cell r="F100" t="str">
            <v>2037.90503363</v>
          </cell>
          <cell r="G100" t="str">
            <v>687079.656834</v>
          </cell>
          <cell r="H100" t="str">
            <v>3371499.87608</v>
          </cell>
          <cell r="I100" t="str">
            <v>2.40555543039</v>
          </cell>
          <cell r="J100" t="str">
            <v>0.0</v>
          </cell>
          <cell r="K100" t="str">
            <v>0.0</v>
          </cell>
        </row>
        <row r="101">
          <cell r="B101" t="str">
            <v>2010-04-30</v>
          </cell>
          <cell r="C101" t="str">
            <v>5.036</v>
          </cell>
          <cell r="D101" t="str">
            <v>10000</v>
          </cell>
          <cell r="E101" t="str">
            <v>1000000.0</v>
          </cell>
          <cell r="F101" t="str">
            <v>1985.70293884</v>
          </cell>
          <cell r="G101" t="str">
            <v>689065.359773</v>
          </cell>
          <cell r="H101" t="str">
            <v>3470133.15182</v>
          </cell>
          <cell r="I101" t="str">
            <v>2.47013315182</v>
          </cell>
          <cell r="J101" t="str">
            <v>0.0</v>
          </cell>
          <cell r="K101" t="str">
            <v>0.0</v>
          </cell>
        </row>
        <row r="102">
          <cell r="B102" t="str">
            <v>2010-05-31</v>
          </cell>
          <cell r="C102" t="str">
            <v>4.364</v>
          </cell>
          <cell r="D102" t="str">
            <v>10000</v>
          </cell>
          <cell r="E102" t="str">
            <v>1010000.0</v>
          </cell>
          <cell r="F102" t="str">
            <v>2291.47571036</v>
          </cell>
          <cell r="G102" t="str">
            <v>691356.835483</v>
          </cell>
          <cell r="H102" t="str">
            <v>3017081.23005</v>
          </cell>
          <cell r="I102" t="str">
            <v>1.98720913866</v>
          </cell>
          <cell r="J102" t="str">
            <v>0.0</v>
          </cell>
          <cell r="K102" t="str">
            <v>0.0</v>
          </cell>
        </row>
        <row r="103">
          <cell r="B103" t="str">
            <v>2010-06-30</v>
          </cell>
          <cell r="C103" t="str">
            <v>4.462</v>
          </cell>
          <cell r="D103" t="str">
            <v>10000</v>
          </cell>
          <cell r="E103" t="str">
            <v>1020000.0</v>
          </cell>
          <cell r="F103" t="str">
            <v>2241.1474675</v>
          </cell>
          <cell r="G103" t="str">
            <v>693597.982951</v>
          </cell>
          <cell r="H103" t="str">
            <v>3094834.19993</v>
          </cell>
          <cell r="I103" t="str">
            <v>2.0341511764</v>
          </cell>
          <cell r="J103" t="str">
            <v>0.0</v>
          </cell>
          <cell r="K103" t="str">
            <v>0.0</v>
          </cell>
        </row>
        <row r="104">
          <cell r="B104" t="str">
            <v>2010-07-30</v>
          </cell>
          <cell r="C104" t="str">
            <v>4.892</v>
          </cell>
          <cell r="D104" t="str">
            <v>10000</v>
          </cell>
          <cell r="E104" t="str">
            <v>1030000.0</v>
          </cell>
          <cell r="F104" t="str">
            <v>2044.15372036</v>
          </cell>
          <cell r="G104" t="str">
            <v>695642.136671</v>
          </cell>
          <cell r="H104" t="str">
            <v>3403081.33259</v>
          </cell>
          <cell r="I104" t="str">
            <v>2.30396245883</v>
          </cell>
          <cell r="J104" t="str">
            <v>0.0</v>
          </cell>
          <cell r="K104" t="str">
            <v>0.0</v>
          </cell>
        </row>
        <row r="105">
          <cell r="B105" t="str">
            <v>2010-08-31</v>
          </cell>
          <cell r="C105" t="str">
            <v>5.667</v>
          </cell>
          <cell r="D105" t="str">
            <v>10000</v>
          </cell>
          <cell r="E105" t="str">
            <v>1040000.0</v>
          </cell>
          <cell r="F105" t="str">
            <v>1764.60208223</v>
          </cell>
          <cell r="G105" t="str">
            <v>697406.738753</v>
          </cell>
          <cell r="H105" t="str">
            <v>3952203.98851</v>
          </cell>
          <cell r="I105" t="str">
            <v>2.8001961428</v>
          </cell>
          <cell r="J105" t="str">
            <v>0.0</v>
          </cell>
          <cell r="K105" t="str">
            <v>0.0</v>
          </cell>
        </row>
        <row r="106">
          <cell r="B106" t="str">
            <v>2010-09-30</v>
          </cell>
          <cell r="C106" t="str">
            <v>6.368</v>
          </cell>
          <cell r="D106" t="str">
            <v>10000</v>
          </cell>
          <cell r="E106" t="str">
            <v>1050000.0</v>
          </cell>
          <cell r="F106" t="str">
            <v>1570.35175879</v>
          </cell>
          <cell r="G106" t="str">
            <v>698977.090512</v>
          </cell>
          <cell r="H106" t="str">
            <v>4451086.11238</v>
          </cell>
          <cell r="I106" t="str">
            <v>3.23912963084</v>
          </cell>
          <cell r="J106" t="str">
            <v>0.0</v>
          </cell>
          <cell r="K106" t="str">
            <v>0.0</v>
          </cell>
        </row>
        <row r="107">
          <cell r="B107" t="str">
            <v>2010-10-29</v>
          </cell>
          <cell r="C107" t="str">
            <v>6.124</v>
          </cell>
          <cell r="D107" t="str">
            <v>10000</v>
          </cell>
          <cell r="E107" t="str">
            <v>1060000.0</v>
          </cell>
          <cell r="F107" t="str">
            <v>1632.91966035</v>
          </cell>
          <cell r="G107" t="str">
            <v>700610.010172</v>
          </cell>
          <cell r="H107" t="str">
            <v>4290535.70229</v>
          </cell>
          <cell r="I107" t="str">
            <v>3.04767519084</v>
          </cell>
          <cell r="J107" t="str">
            <v>0.0</v>
          </cell>
          <cell r="K107" t="str">
            <v>0.0</v>
          </cell>
        </row>
        <row r="108">
          <cell r="B108" t="str">
            <v>2010-11-30</v>
          </cell>
          <cell r="C108" t="str">
            <v>6.984</v>
          </cell>
          <cell r="D108" t="str">
            <v>10000</v>
          </cell>
          <cell r="E108" t="str">
            <v>1070000.0</v>
          </cell>
          <cell r="F108" t="str">
            <v>1431.84421535</v>
          </cell>
          <cell r="G108" t="str">
            <v>702041.854388</v>
          </cell>
          <cell r="H108" t="str">
            <v>4903060.31104</v>
          </cell>
          <cell r="I108" t="str">
            <v>3.58229935611</v>
          </cell>
          <cell r="J108" t="str">
            <v>0.0</v>
          </cell>
          <cell r="K108" t="str">
            <v>0.0</v>
          </cell>
        </row>
        <row r="109">
          <cell r="B109" t="str">
            <v>2010-12-31</v>
          </cell>
          <cell r="C109" t="str">
            <v>5.811</v>
          </cell>
          <cell r="D109" t="str">
            <v>10000</v>
          </cell>
          <cell r="E109" t="str">
            <v>1080000.0</v>
          </cell>
          <cell r="F109" t="str">
            <v>1720.8742041</v>
          </cell>
          <cell r="G109" t="str">
            <v>703762.728592</v>
          </cell>
          <cell r="H109" t="str">
            <v>4089565.21585</v>
          </cell>
          <cell r="I109" t="str">
            <v>2.78663445912</v>
          </cell>
          <cell r="J109" t="str">
            <v>0.0</v>
          </cell>
          <cell r="K109" t="str">
            <v>0.0</v>
          </cell>
        </row>
        <row r="110">
          <cell r="B110" t="str">
            <v>2011-01-31</v>
          </cell>
          <cell r="C110" t="str">
            <v>5.413</v>
          </cell>
          <cell r="D110" t="str">
            <v>10000</v>
          </cell>
          <cell r="E110" t="str">
            <v>1090000.0</v>
          </cell>
          <cell r="F110" t="str">
            <v>1847.40439682</v>
          </cell>
          <cell r="G110" t="str">
            <v>705610.132989</v>
          </cell>
          <cell r="H110" t="str">
            <v>3819467.64987</v>
          </cell>
          <cell r="I110" t="str">
            <v>2.50409876135</v>
          </cell>
          <cell r="J110" t="str">
            <v>0.0</v>
          </cell>
          <cell r="K110" t="str">
            <v>0.0</v>
          </cell>
        </row>
        <row r="111">
          <cell r="B111" t="str">
            <v>2011-02-28</v>
          </cell>
          <cell r="C111" t="str">
            <v>5.826</v>
          </cell>
          <cell r="D111" t="str">
            <v>10000</v>
          </cell>
          <cell r="E111" t="str">
            <v>1100000.0</v>
          </cell>
          <cell r="F111" t="str">
            <v>1716.44352901</v>
          </cell>
          <cell r="G111" t="str">
            <v>707326.576518</v>
          </cell>
          <cell r="H111" t="str">
            <v>4120884.63479</v>
          </cell>
          <cell r="I111" t="str">
            <v>2.7462587589</v>
          </cell>
          <cell r="J111" t="str">
            <v>0.0</v>
          </cell>
          <cell r="K111" t="str">
            <v>0.0</v>
          </cell>
        </row>
        <row r="112">
          <cell r="B112" t="str">
            <v>2011-03-31</v>
          </cell>
          <cell r="C112" t="str">
            <v>5.248</v>
          </cell>
          <cell r="D112" t="str">
            <v>10000</v>
          </cell>
          <cell r="E112" t="str">
            <v>1110000.0</v>
          </cell>
          <cell r="F112" t="str">
            <v>1905.48780488</v>
          </cell>
          <cell r="G112" t="str">
            <v>709232.064322</v>
          </cell>
          <cell r="H112" t="str">
            <v>3722049.87356</v>
          </cell>
          <cell r="I112" t="str">
            <v>2.35319808429</v>
          </cell>
          <cell r="J112" t="str">
            <v>0.0</v>
          </cell>
          <cell r="K112" t="str">
            <v>0.0</v>
          </cell>
        </row>
        <row r="113">
          <cell r="B113" t="str">
            <v>2011-04-29</v>
          </cell>
          <cell r="C113" t="str">
            <v>5.167</v>
          </cell>
          <cell r="D113" t="str">
            <v>10000</v>
          </cell>
          <cell r="E113" t="str">
            <v>1120000.0</v>
          </cell>
          <cell r="F113" t="str">
            <v>1935.3590091</v>
          </cell>
          <cell r="G113" t="str">
            <v>711167.423332</v>
          </cell>
          <cell r="H113" t="str">
            <v>3674602.07635</v>
          </cell>
          <cell r="I113" t="str">
            <v>2.28089471103</v>
          </cell>
          <cell r="J113" t="str">
            <v>0.0</v>
          </cell>
          <cell r="K113" t="str">
            <v>0.0</v>
          </cell>
        </row>
        <row r="114">
          <cell r="B114" t="str">
            <v>2011-05-31</v>
          </cell>
          <cell r="C114" t="str">
            <v>5.295</v>
          </cell>
          <cell r="D114" t="str">
            <v>10000</v>
          </cell>
          <cell r="E114" t="str">
            <v>1130000.0</v>
          </cell>
          <cell r="F114" t="str">
            <v>1888.57412653</v>
          </cell>
          <cell r="G114" t="str">
            <v>713055.997458</v>
          </cell>
          <cell r="H114" t="str">
            <v>3775631.50654</v>
          </cell>
          <cell r="I114" t="str">
            <v>2.34126681995</v>
          </cell>
          <cell r="J114" t="str">
            <v>0.0</v>
          </cell>
          <cell r="K114" t="str">
            <v>0.0</v>
          </cell>
        </row>
        <row r="115">
          <cell r="B115" t="str">
            <v>2011-06-30</v>
          </cell>
          <cell r="C115" t="str">
            <v>5.057</v>
          </cell>
          <cell r="D115" t="str">
            <v>10000</v>
          </cell>
          <cell r="E115" t="str">
            <v>1140000.0</v>
          </cell>
          <cell r="F115" t="str">
            <v>1977.45699031</v>
          </cell>
          <cell r="G115" t="str">
            <v>715033.454448</v>
          </cell>
          <cell r="H115" t="str">
            <v>3615924.17915</v>
          </cell>
          <cell r="I115" t="str">
            <v>2.17186331504</v>
          </cell>
          <cell r="J115" t="str">
            <v>0.0</v>
          </cell>
          <cell r="K115" t="str">
            <v>0.0</v>
          </cell>
        </row>
        <row r="116">
          <cell r="B116" t="str">
            <v>2011-07-29</v>
          </cell>
          <cell r="C116" t="str">
            <v>5.713</v>
          </cell>
          <cell r="D116" t="str">
            <v>10000</v>
          </cell>
          <cell r="E116" t="str">
            <v>1150000.0</v>
          </cell>
          <cell r="F116" t="str">
            <v>1750.39383861</v>
          </cell>
          <cell r="G116" t="str">
            <v>716783.848287</v>
          </cell>
          <cell r="H116" t="str">
            <v>4094986.12526</v>
          </cell>
          <cell r="I116" t="str">
            <v>2.56085750023</v>
          </cell>
          <cell r="J116" t="str">
            <v>0.0</v>
          </cell>
          <cell r="K116" t="str">
            <v>0.0</v>
          </cell>
        </row>
        <row r="117">
          <cell r="B117" t="str">
            <v>2011-08-31</v>
          </cell>
          <cell r="C117" t="str">
            <v>6.056</v>
          </cell>
          <cell r="D117" t="str">
            <v>10000</v>
          </cell>
          <cell r="E117" t="str">
            <v>1160000.0</v>
          </cell>
          <cell r="F117" t="str">
            <v>1651.25495376</v>
          </cell>
          <cell r="G117" t="str">
            <v>718435.103241</v>
          </cell>
          <cell r="H117" t="str">
            <v>4350842.98523</v>
          </cell>
          <cell r="I117" t="str">
            <v>2.7507267114</v>
          </cell>
          <cell r="J117" t="str">
            <v>0.0</v>
          </cell>
          <cell r="K117" t="str">
            <v>0.0</v>
          </cell>
        </row>
        <row r="118">
          <cell r="B118" t="str">
            <v>2011-09-30</v>
          </cell>
          <cell r="C118" t="str">
            <v>5.558</v>
          </cell>
          <cell r="D118" t="str">
            <v>10000</v>
          </cell>
          <cell r="E118" t="str">
            <v>1170000.0</v>
          </cell>
          <cell r="F118" t="str">
            <v>1799.20834833</v>
          </cell>
          <cell r="G118" t="str">
            <v>720234.311589</v>
          </cell>
          <cell r="H118" t="str">
            <v>4003062.30381</v>
          </cell>
          <cell r="I118" t="str">
            <v>2.42142077249</v>
          </cell>
          <cell r="J118" t="str">
            <v>0.0</v>
          </cell>
          <cell r="K118" t="str">
            <v>0.0</v>
          </cell>
        </row>
        <row r="119">
          <cell r="B119" t="str">
            <v>2011-10-31</v>
          </cell>
          <cell r="C119" t="str">
            <v>6.369</v>
          </cell>
          <cell r="D119" t="str">
            <v>10000</v>
          </cell>
          <cell r="E119" t="str">
            <v>1180000.0</v>
          </cell>
          <cell r="F119" t="str">
            <v>1570.10519705</v>
          </cell>
          <cell r="G119" t="str">
            <v>721804.416786</v>
          </cell>
          <cell r="H119" t="str">
            <v>4597172.33051</v>
          </cell>
          <cell r="I119" t="str">
            <v>2.89590875467</v>
          </cell>
          <cell r="J119" t="str">
            <v>0.0</v>
          </cell>
          <cell r="K119" t="str">
            <v>0.0</v>
          </cell>
        </row>
        <row r="120">
          <cell r="B120" t="str">
            <v>2011-11-30</v>
          </cell>
          <cell r="C120" t="str">
            <v>6.736</v>
          </cell>
          <cell r="D120" t="str">
            <v>10000</v>
          </cell>
          <cell r="E120" t="str">
            <v>1190000.0</v>
          </cell>
          <cell r="F120" t="str">
            <v>1484.56057007</v>
          </cell>
          <cell r="G120" t="str">
            <v>723288.977356</v>
          </cell>
          <cell r="H120" t="str">
            <v>4872074.55147</v>
          </cell>
          <cell r="I120" t="str">
            <v>3.09418029535</v>
          </cell>
          <cell r="J120" t="str">
            <v>0.0</v>
          </cell>
          <cell r="K120" t="str">
            <v>0.0</v>
          </cell>
        </row>
        <row r="121">
          <cell r="B121" t="str">
            <v>2011-12-30</v>
          </cell>
          <cell r="C121" t="str">
            <v>6.205</v>
          </cell>
          <cell r="D121" t="str">
            <v>10000</v>
          </cell>
          <cell r="E121" t="str">
            <v>1200000.0</v>
          </cell>
          <cell r="F121" t="str">
            <v>1611.60354553</v>
          </cell>
          <cell r="G121" t="str">
            <v>724900.580902</v>
          </cell>
          <cell r="H121" t="str">
            <v>4498008.1045</v>
          </cell>
          <cell r="I121" t="str">
            <v>2.74834008708</v>
          </cell>
          <cell r="J121" t="str">
            <v>0.0</v>
          </cell>
          <cell r="K121" t="str">
            <v>0.0</v>
          </cell>
        </row>
        <row r="122">
          <cell r="B122" t="str">
            <v>2012-01-31</v>
          </cell>
          <cell r="C122" t="str">
            <v>6.208</v>
          </cell>
          <cell r="D122" t="str">
            <v>10000</v>
          </cell>
          <cell r="E122" t="str">
            <v>1210000.0</v>
          </cell>
          <cell r="F122" t="str">
            <v>1610.82474227</v>
          </cell>
          <cell r="G122" t="str">
            <v>726511.405644</v>
          </cell>
          <cell r="H122" t="str">
            <v>4510182.80624</v>
          </cell>
          <cell r="I122" t="str">
            <v>2.72742380681</v>
          </cell>
          <cell r="J122" t="str">
            <v>0.0</v>
          </cell>
          <cell r="K122" t="str">
            <v>0.0</v>
          </cell>
        </row>
        <row r="123">
          <cell r="B123" t="str">
            <v>2012-02-29</v>
          </cell>
          <cell r="C123" t="str">
            <v>6.982</v>
          </cell>
          <cell r="D123" t="str">
            <v>10000</v>
          </cell>
          <cell r="E123" t="str">
            <v>1220000.0</v>
          </cell>
          <cell r="F123" t="str">
            <v>1432.25436838</v>
          </cell>
          <cell r="G123" t="str">
            <v>727943.660012</v>
          </cell>
          <cell r="H123" t="str">
            <v>5082502.63421</v>
          </cell>
          <cell r="I123" t="str">
            <v>3.16598576574</v>
          </cell>
          <cell r="J123" t="str">
            <v>0.0</v>
          </cell>
          <cell r="K123" t="str">
            <v>0.0</v>
          </cell>
        </row>
        <row r="124">
          <cell r="B124" t="str">
            <v>2012-03-30</v>
          </cell>
          <cell r="C124" t="str">
            <v>6.694</v>
          </cell>
          <cell r="D124" t="str">
            <v>10000</v>
          </cell>
          <cell r="E124" t="str">
            <v>1230000.0</v>
          </cell>
          <cell r="F124" t="str">
            <v>1493.87511204</v>
          </cell>
          <cell r="G124" t="str">
            <v>729437.535124</v>
          </cell>
          <cell r="H124" t="str">
            <v>4882854.86012</v>
          </cell>
          <cell r="I124" t="str">
            <v>2.96980069929</v>
          </cell>
          <cell r="J124" t="str">
            <v>0.0</v>
          </cell>
          <cell r="K124" t="str">
            <v>0.0</v>
          </cell>
        </row>
        <row r="125">
          <cell r="B125" t="str">
            <v>2012-04-27</v>
          </cell>
          <cell r="C125" t="str">
            <v>6.764</v>
          </cell>
          <cell r="D125" t="str">
            <v>10000</v>
          </cell>
          <cell r="E125" t="str">
            <v>1240000.0</v>
          </cell>
          <cell r="F125" t="str">
            <v>1478.41513897</v>
          </cell>
          <cell r="G125" t="str">
            <v>730915.950263</v>
          </cell>
          <cell r="H125" t="str">
            <v>4943915.48758</v>
          </cell>
          <cell r="I125" t="str">
            <v>2.98702861902</v>
          </cell>
          <cell r="J125" t="str">
            <v>0.0</v>
          </cell>
          <cell r="K125" t="str">
            <v>0.0</v>
          </cell>
        </row>
        <row r="126">
          <cell r="B126" t="str">
            <v>2012-05-31</v>
          </cell>
          <cell r="C126" t="str">
            <v>6.899</v>
          </cell>
          <cell r="D126" t="str">
            <v>10000</v>
          </cell>
          <cell r="E126" t="str">
            <v>1250000.0</v>
          </cell>
          <cell r="F126" t="str">
            <v>1449.48543267</v>
          </cell>
          <cell r="G126" t="str">
            <v>732365.435696</v>
          </cell>
          <cell r="H126" t="str">
            <v>5052589.14087</v>
          </cell>
          <cell r="I126" t="str">
            <v>3.04207131269</v>
          </cell>
          <cell r="J126" t="str">
            <v>0.0</v>
          </cell>
          <cell r="K126" t="str">
            <v>0.0</v>
          </cell>
        </row>
        <row r="127">
          <cell r="B127" t="str">
            <v>2012-06-29</v>
          </cell>
          <cell r="C127" t="str">
            <v>6.319</v>
          </cell>
          <cell r="D127" t="str">
            <v>10000</v>
          </cell>
          <cell r="E127" t="str">
            <v>1260000.0</v>
          </cell>
          <cell r="F127" t="str">
            <v>1582.52888115</v>
          </cell>
          <cell r="G127" t="str">
            <v>733947.964577</v>
          </cell>
          <cell r="H127" t="str">
            <v>4637817.18816</v>
          </cell>
          <cell r="I127" t="str">
            <v>2.68080729219</v>
          </cell>
          <cell r="J127" t="str">
            <v>0.0</v>
          </cell>
          <cell r="K127" t="str">
            <v>0.0</v>
          </cell>
        </row>
        <row r="128">
          <cell r="B128" t="str">
            <v>2012-07-31</v>
          </cell>
          <cell r="C128" t="str">
            <v>5.773</v>
          </cell>
          <cell r="D128" t="str">
            <v>10000</v>
          </cell>
          <cell r="E128" t="str">
            <v>1270000.0</v>
          </cell>
          <cell r="F128" t="str">
            <v>1732.20162827</v>
          </cell>
          <cell r="G128" t="str">
            <v>735680.166205</v>
          </cell>
          <cell r="H128" t="str">
            <v>4247081.5995</v>
          </cell>
          <cell r="I128" t="str">
            <v>2.34415873977</v>
          </cell>
          <cell r="J128" t="str">
            <v>0.0</v>
          </cell>
          <cell r="K128" t="str">
            <v>0.0</v>
          </cell>
        </row>
        <row r="129">
          <cell r="B129" t="str">
            <v>2012-08-31</v>
          </cell>
          <cell r="C129" t="str">
            <v>6.178</v>
          </cell>
          <cell r="D129" t="str">
            <v>10000</v>
          </cell>
          <cell r="E129" t="str">
            <v>1280000.0</v>
          </cell>
          <cell r="F129" t="str">
            <v>1618.64681127</v>
          </cell>
          <cell r="G129" t="str">
            <v>737298.813017</v>
          </cell>
          <cell r="H129" t="str">
            <v>4555032.06682</v>
          </cell>
          <cell r="I129" t="str">
            <v>2.5586188022</v>
          </cell>
          <cell r="J129" t="str">
            <v>0.0</v>
          </cell>
          <cell r="K129" t="str">
            <v>0.0</v>
          </cell>
        </row>
        <row r="130">
          <cell r="B130" t="str">
            <v>2012-09-28</v>
          </cell>
          <cell r="C130" t="str">
            <v>6.54</v>
          </cell>
          <cell r="D130" t="str">
            <v>10000</v>
          </cell>
          <cell r="E130" t="str">
            <v>1290000.0</v>
          </cell>
          <cell r="F130" t="str">
            <v>1529.05198777</v>
          </cell>
          <cell r="G130" t="str">
            <v>738827.865004</v>
          </cell>
          <cell r="H130" t="str">
            <v>4831934.23713</v>
          </cell>
          <cell r="I130" t="str">
            <v>2.74568545514</v>
          </cell>
          <cell r="J130" t="str">
            <v>0.0</v>
          </cell>
          <cell r="K130" t="str">
            <v>0.0</v>
          </cell>
        </row>
        <row r="131">
          <cell r="B131" t="str">
            <v>2012-10-31</v>
          </cell>
          <cell r="C131" t="str">
            <v>6.66</v>
          </cell>
          <cell r="D131" t="str">
            <v>10000</v>
          </cell>
          <cell r="E131" t="str">
            <v>1300000.0</v>
          </cell>
          <cell r="F131" t="str">
            <v>1501.5015015</v>
          </cell>
          <cell r="G131" t="str">
            <v>740329.366506</v>
          </cell>
          <cell r="H131" t="str">
            <v>4930593.58093</v>
          </cell>
          <cell r="I131" t="str">
            <v>2.79276429302</v>
          </cell>
          <cell r="J131" t="str">
            <v>0.0</v>
          </cell>
          <cell r="K131" t="str">
            <v>0.0</v>
          </cell>
        </row>
        <row r="132">
          <cell r="B132" t="str">
            <v>2012-11-30</v>
          </cell>
          <cell r="C132" t="str">
            <v>6.104</v>
          </cell>
          <cell r="D132" t="str">
            <v>10000</v>
          </cell>
          <cell r="E132" t="str">
            <v>1310000.0</v>
          </cell>
          <cell r="F132" t="str">
            <v>1638.26998689</v>
          </cell>
          <cell r="G132" t="str">
            <v>741967.636493</v>
          </cell>
          <cell r="H132" t="str">
            <v>4528970.45315</v>
          </cell>
          <cell r="I132" t="str">
            <v>2.45722935355</v>
          </cell>
          <cell r="J132" t="str">
            <v>0.0</v>
          </cell>
          <cell r="K132" t="str">
            <v>0.0</v>
          </cell>
        </row>
        <row r="133">
          <cell r="B133" t="str">
            <v>2012-12-31</v>
          </cell>
          <cell r="C133" t="str">
            <v>6.749</v>
          </cell>
          <cell r="D133" t="str">
            <v>10000</v>
          </cell>
          <cell r="E133" t="str">
            <v>1320000.0</v>
          </cell>
          <cell r="F133" t="str">
            <v>1481.70099274</v>
          </cell>
          <cell r="G133" t="str">
            <v>743449.337486</v>
          </cell>
          <cell r="H133" t="str">
            <v>5017539.57869</v>
          </cell>
          <cell r="I133" t="str">
            <v>2.80116634749</v>
          </cell>
          <cell r="J133" t="str">
            <v>0.0</v>
          </cell>
          <cell r="K133" t="str">
            <v>0.0</v>
          </cell>
        </row>
        <row r="134">
          <cell r="B134" t="str">
            <v>2013-01-31</v>
          </cell>
          <cell r="C134" t="str">
            <v>7.867</v>
          </cell>
          <cell r="D134" t="str">
            <v>10000</v>
          </cell>
          <cell r="E134" t="str">
            <v>1330000.0</v>
          </cell>
          <cell r="F134" t="str">
            <v>1271.13257913</v>
          </cell>
          <cell r="G134" t="str">
            <v>744720.470065</v>
          </cell>
          <cell r="H134" t="str">
            <v>5858715.938</v>
          </cell>
          <cell r="I134" t="str">
            <v>3.40504957744</v>
          </cell>
          <cell r="J134" t="str">
            <v>0.0</v>
          </cell>
          <cell r="K134" t="str">
            <v>0.0</v>
          </cell>
        </row>
        <row r="135">
          <cell r="B135" t="str">
            <v>2013-02-28</v>
          </cell>
          <cell r="C135" t="str">
            <v>8.465</v>
          </cell>
          <cell r="D135" t="str">
            <v>10000</v>
          </cell>
          <cell r="E135" t="str">
            <v>1340000.0</v>
          </cell>
          <cell r="F135" t="str">
            <v>1181.33490845</v>
          </cell>
          <cell r="G135" t="str">
            <v>745901.804973</v>
          </cell>
          <cell r="H135" t="str">
            <v>6314058.7791</v>
          </cell>
          <cell r="I135" t="str">
            <v>3.71198416351</v>
          </cell>
          <cell r="J135" t="str">
            <v>0.0</v>
          </cell>
          <cell r="K135" t="str">
            <v>0.0</v>
          </cell>
        </row>
        <row r="136">
          <cell r="B136" t="str">
            <v>2013-03-29</v>
          </cell>
          <cell r="C136" t="str">
            <v>9.727</v>
          </cell>
          <cell r="D136" t="str">
            <v>10000</v>
          </cell>
          <cell r="E136" t="str">
            <v>1350000.0</v>
          </cell>
          <cell r="F136" t="str">
            <v>1028.06620746</v>
          </cell>
          <cell r="G136" t="str">
            <v>746929.871181</v>
          </cell>
          <cell r="H136" t="str">
            <v>7265386.85697</v>
          </cell>
          <cell r="I136" t="str">
            <v>4.3817680422</v>
          </cell>
          <cell r="J136" t="str">
            <v>0.0</v>
          </cell>
          <cell r="K136" t="str">
            <v>0.0</v>
          </cell>
        </row>
        <row r="137">
          <cell r="B137" t="str">
            <v>2013-04-26</v>
          </cell>
          <cell r="C137" t="str">
            <v>8.978</v>
          </cell>
          <cell r="D137" t="str">
            <v>10000</v>
          </cell>
          <cell r="E137" t="str">
            <v>1360000.0</v>
          </cell>
          <cell r="F137" t="str">
            <v>1113.83381599</v>
          </cell>
          <cell r="G137" t="str">
            <v>748043.704997</v>
          </cell>
          <cell r="H137" t="str">
            <v>6715936.38346</v>
          </cell>
          <cell r="I137" t="str">
            <v>3.93818851725</v>
          </cell>
          <cell r="J137" t="str">
            <v>0.0</v>
          </cell>
          <cell r="K137" t="str">
            <v>0.0</v>
          </cell>
        </row>
        <row r="138">
          <cell r="B138" t="str">
            <v>2013-05-31</v>
          </cell>
          <cell r="C138" t="str">
            <v>8.664</v>
          </cell>
          <cell r="D138" t="str">
            <v>10000</v>
          </cell>
          <cell r="E138" t="str">
            <v>1370000.0</v>
          </cell>
          <cell r="F138" t="str">
            <v>1154.20129271</v>
          </cell>
          <cell r="G138" t="str">
            <v>749197.906289</v>
          </cell>
          <cell r="H138" t="str">
            <v>6491050.66009</v>
          </cell>
          <cell r="I138" t="str">
            <v>3.73799318255</v>
          </cell>
          <cell r="J138" t="str">
            <v>0.0</v>
          </cell>
          <cell r="K138" t="str">
            <v>0.0</v>
          </cell>
        </row>
        <row r="139">
          <cell r="B139" t="str">
            <v>2013-06-28</v>
          </cell>
          <cell r="C139" t="str">
            <v>9.7</v>
          </cell>
          <cell r="D139" t="str">
            <v>10000</v>
          </cell>
          <cell r="E139" t="str">
            <v>1380000.0</v>
          </cell>
          <cell r="F139" t="str">
            <v>1030.92783505</v>
          </cell>
          <cell r="G139" t="str">
            <v>750228.834124</v>
          </cell>
          <cell r="H139" t="str">
            <v>7277219.69101</v>
          </cell>
          <cell r="I139" t="str">
            <v>4.27334760218</v>
          </cell>
          <cell r="J139" t="str">
            <v>0.0</v>
          </cell>
          <cell r="K139" t="str">
            <v>0.0</v>
          </cell>
        </row>
        <row r="140">
          <cell r="B140" t="str">
            <v>2013-07-31</v>
          </cell>
          <cell r="C140" t="str">
            <v>10.717</v>
          </cell>
          <cell r="D140" t="str">
            <v>10000</v>
          </cell>
          <cell r="E140" t="str">
            <v>1390000.0</v>
          </cell>
          <cell r="F140" t="str">
            <v>933.096948773</v>
          </cell>
          <cell r="G140" t="str">
            <v>751161.931073</v>
          </cell>
          <cell r="H140" t="str">
            <v>8050202.41531</v>
          </cell>
          <cell r="I140" t="str">
            <v>4.791512529</v>
          </cell>
          <cell r="J140" t="str">
            <v>0.0</v>
          </cell>
          <cell r="K140" t="str">
            <v>0.0</v>
          </cell>
        </row>
        <row r="141">
          <cell r="B141" t="str">
            <v>2013-08-30</v>
          </cell>
          <cell r="C141" t="str">
            <v>10.838</v>
          </cell>
          <cell r="D141" t="str">
            <v>10000</v>
          </cell>
          <cell r="E141" t="str">
            <v>1400000.0</v>
          </cell>
          <cell r="F141" t="str">
            <v>922.679461155</v>
          </cell>
          <cell r="G141" t="str">
            <v>752084.610534</v>
          </cell>
          <cell r="H141" t="str">
            <v>8151093.00897</v>
          </cell>
          <cell r="I141" t="str">
            <v>4.82220929212</v>
          </cell>
          <cell r="J141" t="str">
            <v>0.0</v>
          </cell>
          <cell r="K141" t="str">
            <v>0.0</v>
          </cell>
        </row>
        <row r="142">
          <cell r="B142" t="str">
            <v>2013-09-30</v>
          </cell>
          <cell r="C142" t="str">
            <v>13.855</v>
          </cell>
          <cell r="D142" t="str">
            <v>10000</v>
          </cell>
          <cell r="E142" t="str">
            <v>1410000.0</v>
          </cell>
          <cell r="F142" t="str">
            <v>721.761097077</v>
          </cell>
          <cell r="G142" t="str">
            <v>752806.371631</v>
          </cell>
          <cell r="H142" t="str">
            <v>10430132.279</v>
          </cell>
          <cell r="I142" t="str">
            <v>6.39725693543</v>
          </cell>
          <cell r="J142" t="str">
            <v>0.0</v>
          </cell>
          <cell r="K142" t="str">
            <v>0.0</v>
          </cell>
        </row>
        <row r="143">
          <cell r="B143" t="str">
            <v>2013-10-31</v>
          </cell>
          <cell r="C143" t="str">
            <v>12.754</v>
          </cell>
          <cell r="D143" t="str">
            <v>10000</v>
          </cell>
          <cell r="E143" t="str">
            <v>1420000.0</v>
          </cell>
          <cell r="F143" t="str">
            <v>784.067743453</v>
          </cell>
          <cell r="G143" t="str">
            <v>753590.439375</v>
          </cell>
          <cell r="H143" t="str">
            <v>9611292.46379</v>
          </cell>
          <cell r="I143" t="str">
            <v>5.76851581957</v>
          </cell>
          <cell r="J143" t="str">
            <v>0.0</v>
          </cell>
          <cell r="K143" t="str">
            <v>0.0</v>
          </cell>
        </row>
        <row r="144">
          <cell r="B144" t="str">
            <v>2013-11-29</v>
          </cell>
          <cell r="C144" t="str">
            <v>12.627</v>
          </cell>
          <cell r="D144" t="str">
            <v>10000</v>
          </cell>
          <cell r="E144" t="str">
            <v>1430000.0</v>
          </cell>
          <cell r="F144" t="str">
            <v>791.953749901</v>
          </cell>
          <cell r="G144" t="str">
            <v>754382.393125</v>
          </cell>
          <cell r="H144" t="str">
            <v>9525586.47799</v>
          </cell>
          <cell r="I144" t="str">
            <v>5.66124928531</v>
          </cell>
          <cell r="J144" t="str">
            <v>0.0</v>
          </cell>
          <cell r="K144" t="str">
            <v>0.0</v>
          </cell>
        </row>
        <row r="145">
          <cell r="B145" t="str">
            <v>2013-12-31</v>
          </cell>
          <cell r="C145" t="str">
            <v>12.118</v>
          </cell>
          <cell r="D145" t="str">
            <v>10000</v>
          </cell>
          <cell r="E145" t="str">
            <v>1440000.0</v>
          </cell>
          <cell r="F145" t="str">
            <v>825.218682951</v>
          </cell>
          <cell r="G145" t="str">
            <v>755207.611808</v>
          </cell>
          <cell r="H145" t="str">
            <v>9151605.83989</v>
          </cell>
          <cell r="I145" t="str">
            <v>5.35528183325</v>
          </cell>
          <cell r="J145" t="str">
            <v>0.0</v>
          </cell>
          <cell r="K145" t="str">
            <v>0.0</v>
          </cell>
        </row>
        <row r="146">
          <cell r="B146" t="str">
            <v>2014-01-30</v>
          </cell>
          <cell r="C146" t="str">
            <v>10.993</v>
          </cell>
          <cell r="D146" t="str">
            <v>10000</v>
          </cell>
          <cell r="E146" t="str">
            <v>1450000.0</v>
          </cell>
          <cell r="F146" t="str">
            <v>909.669789866</v>
          </cell>
          <cell r="G146" t="str">
            <v>756117.281598</v>
          </cell>
          <cell r="H146" t="str">
            <v>8311997.2766</v>
          </cell>
          <cell r="I146" t="str">
            <v>4.7324119149</v>
          </cell>
          <cell r="J146" t="str">
            <v>0.0</v>
          </cell>
          <cell r="K146" t="str">
            <v>0.0</v>
          </cell>
        </row>
        <row r="147">
          <cell r="B147" t="str">
            <v>2014-02-28</v>
          </cell>
          <cell r="C147" t="str">
            <v>10.89</v>
          </cell>
          <cell r="D147" t="str">
            <v>10000</v>
          </cell>
          <cell r="E147" t="str">
            <v>1460000.0</v>
          </cell>
          <cell r="F147" t="str">
            <v>918.273645546</v>
          </cell>
          <cell r="G147" t="str">
            <v>757035.555243</v>
          </cell>
          <cell r="H147" t="str">
            <v>8244117.1966</v>
          </cell>
          <cell r="I147" t="str">
            <v>4.64665561411</v>
          </cell>
          <cell r="J147" t="str">
            <v>0.0</v>
          </cell>
          <cell r="K147" t="str">
            <v>0.0</v>
          </cell>
        </row>
        <row r="148">
          <cell r="B148" t="str">
            <v>2014-03-31</v>
          </cell>
          <cell r="C148" t="str">
            <v>11.11</v>
          </cell>
          <cell r="D148" t="str">
            <v>10000</v>
          </cell>
          <cell r="E148" t="str">
            <v>1470000.0</v>
          </cell>
          <cell r="F148" t="str">
            <v>900.090009001</v>
          </cell>
          <cell r="G148" t="str">
            <v>757935.645252</v>
          </cell>
          <cell r="H148" t="str">
            <v>8420665.01875</v>
          </cell>
          <cell r="I148" t="str">
            <v>4.72834355017</v>
          </cell>
          <cell r="J148" t="str">
            <v>0.0</v>
          </cell>
          <cell r="K148" t="str">
            <v>0.0</v>
          </cell>
        </row>
        <row r="149">
          <cell r="B149" t="str">
            <v>2014-04-30</v>
          </cell>
          <cell r="C149" t="str">
            <v>11.504</v>
          </cell>
          <cell r="D149" t="str">
            <v>10000</v>
          </cell>
          <cell r="E149" t="str">
            <v>1480000.0</v>
          </cell>
          <cell r="F149" t="str">
            <v>869.26286509</v>
          </cell>
          <cell r="G149" t="str">
            <v>758804.908117</v>
          </cell>
          <cell r="H149" t="str">
            <v>8729291.66298</v>
          </cell>
          <cell r="I149" t="str">
            <v>4.89817004255</v>
          </cell>
          <cell r="J149" t="str">
            <v>0.0</v>
          </cell>
          <cell r="K149" t="str">
            <v>0.0</v>
          </cell>
        </row>
        <row r="150">
          <cell r="B150" t="str">
            <v>2014-05-30</v>
          </cell>
          <cell r="C150" t="str">
            <v>10.527</v>
          </cell>
          <cell r="D150" t="str">
            <v>10000</v>
          </cell>
          <cell r="E150" t="str">
            <v>1490000.0</v>
          </cell>
          <cell r="F150" t="str">
            <v>949.938254013</v>
          </cell>
          <cell r="G150" t="str">
            <v>759754.846371</v>
          </cell>
          <cell r="H150" t="str">
            <v>7997939.26775</v>
          </cell>
          <cell r="I150" t="str">
            <v>4.367744475</v>
          </cell>
          <cell r="J150" t="str">
            <v>0.0</v>
          </cell>
          <cell r="K150" t="str">
            <v>0.0</v>
          </cell>
        </row>
        <row r="151">
          <cell r="B151" t="str">
            <v>2014-06-30</v>
          </cell>
          <cell r="C151" t="str">
            <v>10.27</v>
          </cell>
          <cell r="D151" t="str">
            <v>10000</v>
          </cell>
          <cell r="E151" t="str">
            <v>1500000.0</v>
          </cell>
          <cell r="F151" t="str">
            <v>973.709834469</v>
          </cell>
          <cell r="G151" t="str">
            <v>760728.556206</v>
          </cell>
          <cell r="H151" t="str">
            <v>7812682.27223</v>
          </cell>
          <cell r="I151" t="str">
            <v>4.20845484816</v>
          </cell>
          <cell r="J151" t="str">
            <v>0.0</v>
          </cell>
          <cell r="K151" t="str">
            <v>0.0</v>
          </cell>
        </row>
        <row r="152">
          <cell r="B152" t="str">
            <v>2014-07-31</v>
          </cell>
          <cell r="C152" t="str">
            <v>12.646</v>
          </cell>
          <cell r="D152" t="str">
            <v>10000</v>
          </cell>
          <cell r="E152" t="str">
            <v>1510000.0</v>
          </cell>
          <cell r="F152" t="str">
            <v>790.763877906</v>
          </cell>
          <cell r="G152" t="str">
            <v>761519.320084</v>
          </cell>
          <cell r="H152" t="str">
            <v>9630173.32178</v>
          </cell>
          <cell r="I152" t="str">
            <v>5.37759822634</v>
          </cell>
          <cell r="J152" t="str">
            <v>0.0</v>
          </cell>
          <cell r="K152" t="str">
            <v>0.0</v>
          </cell>
        </row>
        <row r="153">
          <cell r="B153" t="str">
            <v>2014-08-29</v>
          </cell>
          <cell r="C153" t="str">
            <v>12.655</v>
          </cell>
          <cell r="D153" t="str">
            <v>10000</v>
          </cell>
          <cell r="E153" t="str">
            <v>1520000.0</v>
          </cell>
          <cell r="F153" t="str">
            <v>790.201501383</v>
          </cell>
          <cell r="G153" t="str">
            <v>762309.521585</v>
          </cell>
          <cell r="H153" t="str">
            <v>9647026.99566</v>
          </cell>
          <cell r="I153" t="str">
            <v>5.34672828662</v>
          </cell>
          <cell r="J153" t="str">
            <v>0.0</v>
          </cell>
          <cell r="K153" t="str">
            <v>0.0</v>
          </cell>
        </row>
        <row r="154">
          <cell r="B154" t="str">
            <v>2014-09-30</v>
          </cell>
          <cell r="C154" t="str">
            <v>12.341</v>
          </cell>
          <cell r="D154" t="str">
            <v>10000</v>
          </cell>
          <cell r="E154" t="str">
            <v>1530000.0</v>
          </cell>
          <cell r="F154" t="str">
            <v>810.307106393</v>
          </cell>
          <cell r="G154" t="str">
            <v>763119.828691</v>
          </cell>
          <cell r="H154" t="str">
            <v>9417661.80588</v>
          </cell>
          <cell r="I154" t="str">
            <v>5.15533451365</v>
          </cell>
          <cell r="J154" t="str">
            <v>0.0</v>
          </cell>
          <cell r="K154" t="str">
            <v>0.0</v>
          </cell>
        </row>
        <row r="155">
          <cell r="B155" t="str">
            <v>2014-10-31</v>
          </cell>
          <cell r="C155" t="str">
            <v>11.431</v>
          </cell>
          <cell r="D155" t="str">
            <v>10000</v>
          </cell>
          <cell r="E155" t="str">
            <v>1540000.0</v>
          </cell>
          <cell r="F155" t="str">
            <v>874.814102003</v>
          </cell>
          <cell r="G155" t="str">
            <v>763994.642793</v>
          </cell>
          <cell r="H155" t="str">
            <v>8733222.76177</v>
          </cell>
          <cell r="I155" t="str">
            <v>4.67092387128</v>
          </cell>
          <cell r="J155" t="str">
            <v>0.0</v>
          </cell>
          <cell r="K155" t="str">
            <v>0.0</v>
          </cell>
        </row>
        <row r="156">
          <cell r="B156" t="str">
            <v>2014-11-28</v>
          </cell>
          <cell r="C156" t="str">
            <v>11.688</v>
          </cell>
          <cell r="D156" t="str">
            <v>10000</v>
          </cell>
          <cell r="E156" t="str">
            <v>1550000.0</v>
          </cell>
          <cell r="F156" t="str">
            <v>855.578370979</v>
          </cell>
          <cell r="G156" t="str">
            <v>764850.221164</v>
          </cell>
          <cell r="H156" t="str">
            <v>8939569.38497</v>
          </cell>
          <cell r="I156" t="str">
            <v>4.76746411933</v>
          </cell>
          <cell r="J156" t="str">
            <v>0.0</v>
          </cell>
          <cell r="K156" t="str">
            <v>0.0</v>
          </cell>
        </row>
        <row r="157">
          <cell r="B157" t="str">
            <v>2014-12-31</v>
          </cell>
          <cell r="C157" t="str">
            <v>13.641</v>
          </cell>
          <cell r="D157" t="str">
            <v>10000</v>
          </cell>
          <cell r="E157" t="str">
            <v>1560000.0</v>
          </cell>
          <cell r="F157" t="str">
            <v>733.084084745</v>
          </cell>
          <cell r="G157" t="str">
            <v>765583.305249</v>
          </cell>
          <cell r="H157" t="str">
            <v>10443321.8669</v>
          </cell>
          <cell r="I157" t="str">
            <v>5.69443709417</v>
          </cell>
          <cell r="J157" t="str">
            <v>0.0</v>
          </cell>
          <cell r="K157" t="str">
            <v>0.0</v>
          </cell>
        </row>
        <row r="158">
          <cell r="B158" t="str">
            <v>2015-01-30</v>
          </cell>
          <cell r="C158" t="str">
            <v>13.008</v>
          </cell>
          <cell r="D158" t="str">
            <v>10000</v>
          </cell>
          <cell r="E158" t="str">
            <v>1570000.0</v>
          </cell>
          <cell r="F158" t="str">
            <v>768.757687577</v>
          </cell>
          <cell r="G158" t="str">
            <v>766352.062937</v>
          </cell>
          <cell r="H158" t="str">
            <v>9968707.63468</v>
          </cell>
          <cell r="I158" t="str">
            <v>5.34949530871</v>
          </cell>
          <cell r="J158" t="str">
            <v>0.0</v>
          </cell>
          <cell r="K158" t="str">
            <v>0.0</v>
          </cell>
        </row>
        <row r="159">
          <cell r="B159" t="str">
            <v>2015-02-27</v>
          </cell>
          <cell r="C159" t="str">
            <v>13.456</v>
          </cell>
          <cell r="D159" t="str">
            <v>10000</v>
          </cell>
          <cell r="E159" t="str">
            <v>1580000.0</v>
          </cell>
          <cell r="F159" t="str">
            <v>743.162901308</v>
          </cell>
          <cell r="G159" t="str">
            <v>767095.225838</v>
          </cell>
          <cell r="H159" t="str">
            <v>10322033.3589</v>
          </cell>
          <cell r="I159" t="str">
            <v>5.53293250562</v>
          </cell>
          <cell r="J159" t="str">
            <v>0.0</v>
          </cell>
          <cell r="K159" t="str">
            <v>0.0</v>
          </cell>
        </row>
        <row r="160">
          <cell r="B160" t="str">
            <v>2015-03-31</v>
          </cell>
          <cell r="C160" t="str">
            <v>14.699</v>
          </cell>
          <cell r="D160" t="str">
            <v>10000</v>
          </cell>
          <cell r="E160" t="str">
            <v>1590000.0</v>
          </cell>
          <cell r="F160" t="str">
            <v>680.318389006</v>
          </cell>
          <cell r="G160" t="str">
            <v>767775.544227</v>
          </cell>
          <cell r="H160" t="str">
            <v>11285532.7246</v>
          </cell>
          <cell r="I160" t="str">
            <v>6.09781932364</v>
          </cell>
          <cell r="J160" t="str">
            <v>0.0</v>
          </cell>
          <cell r="K160" t="str">
            <v>0.0</v>
          </cell>
        </row>
        <row r="161">
          <cell r="B161" t="str">
            <v>2015-04-30</v>
          </cell>
          <cell r="C161" t="str">
            <v>17.372</v>
          </cell>
          <cell r="D161" t="str">
            <v>10000</v>
          </cell>
          <cell r="E161" t="str">
            <v>1600000.0</v>
          </cell>
          <cell r="F161" t="str">
            <v>575.638959245</v>
          </cell>
          <cell r="G161" t="str">
            <v>768351.183186</v>
          </cell>
          <cell r="H161" t="str">
            <v>13347796.7543</v>
          </cell>
          <cell r="I161" t="str">
            <v>7.34237297144</v>
          </cell>
          <cell r="J161" t="str">
            <v>0.0</v>
          </cell>
          <cell r="K161" t="str">
            <v>0.0</v>
          </cell>
        </row>
        <row r="162">
          <cell r="B162" t="str">
            <v>2015-05-29</v>
          </cell>
          <cell r="C162" t="str">
            <v>19.562</v>
          </cell>
          <cell r="D162" t="str">
            <v>10000</v>
          </cell>
          <cell r="E162" t="str">
            <v>1610000.0</v>
          </cell>
          <cell r="F162" t="str">
            <v>511.195174318</v>
          </cell>
          <cell r="G162" t="str">
            <v>768862.378361</v>
          </cell>
          <cell r="H162" t="str">
            <v>15040485.8455</v>
          </cell>
          <cell r="I162" t="str">
            <v>8.34191667422</v>
          </cell>
          <cell r="J162" t="str">
            <v>0.0</v>
          </cell>
          <cell r="K162" t="str">
            <v>0.0</v>
          </cell>
        </row>
        <row r="163">
          <cell r="B163" t="str">
            <v>2015-06-30</v>
          </cell>
          <cell r="C163" t="str">
            <v>18.348</v>
          </cell>
          <cell r="D163" t="str">
            <v>10000</v>
          </cell>
          <cell r="E163" t="str">
            <v>1620000.0</v>
          </cell>
          <cell r="F163" t="str">
            <v>545.01853063</v>
          </cell>
          <cell r="G163" t="str">
            <v>769407.396891</v>
          </cell>
          <cell r="H163" t="str">
            <v>14117086.9182</v>
          </cell>
          <cell r="I163" t="str">
            <v>7.71425118405</v>
          </cell>
          <cell r="J163" t="str">
            <v>0.0</v>
          </cell>
          <cell r="K163" t="str">
            <v>0.0</v>
          </cell>
        </row>
        <row r="164">
          <cell r="B164" t="str">
            <v>2015-07-31</v>
          </cell>
          <cell r="C164" t="str">
            <v>16.756</v>
          </cell>
          <cell r="D164" t="str">
            <v>10000</v>
          </cell>
          <cell r="E164" t="str">
            <v>1630000.0</v>
          </cell>
          <cell r="F164" t="str">
            <v>596.801145858</v>
          </cell>
          <cell r="G164" t="str">
            <v>770004.198037</v>
          </cell>
          <cell r="H164" t="str">
            <v>12902190.3423</v>
          </cell>
          <cell r="I164" t="str">
            <v>6.91545419774</v>
          </cell>
          <cell r="J164" t="str">
            <v>0.0</v>
          </cell>
          <cell r="K164" t="str">
            <v>0.0</v>
          </cell>
        </row>
        <row r="165">
          <cell r="B165" t="str">
            <v>2015-08-31</v>
          </cell>
          <cell r="C165" t="str">
            <v>15.64</v>
          </cell>
          <cell r="D165" t="str">
            <v>10000</v>
          </cell>
          <cell r="E165" t="str">
            <v>1640000.0</v>
          </cell>
          <cell r="F165" t="str">
            <v>639.386189258</v>
          </cell>
          <cell r="G165" t="str">
            <v>770643.584226</v>
          </cell>
          <cell r="H165" t="str">
            <v>12052865.6573</v>
          </cell>
          <cell r="I165" t="str">
            <v>6.34930832762</v>
          </cell>
          <cell r="J165" t="str">
            <v>0.0</v>
          </cell>
          <cell r="K165" t="str">
            <v>0.0</v>
          </cell>
        </row>
        <row r="166">
          <cell r="B166" t="str">
            <v>2015-09-30</v>
          </cell>
          <cell r="C166" t="str">
            <v>14.931</v>
          </cell>
          <cell r="D166" t="str">
            <v>10000</v>
          </cell>
          <cell r="E166" t="str">
            <v>1650000.0</v>
          </cell>
          <cell r="F166" t="str">
            <v>669.747505191</v>
          </cell>
          <cell r="G166" t="str">
            <v>771313.331732</v>
          </cell>
          <cell r="H166" t="str">
            <v>11516479.3561</v>
          </cell>
          <cell r="I166" t="str">
            <v>5.97968445823</v>
          </cell>
          <cell r="J166" t="str">
            <v>0.0</v>
          </cell>
          <cell r="K166" t="str">
            <v>0.0</v>
          </cell>
        </row>
        <row r="167">
          <cell r="B167" t="str">
            <v>2015-10-30</v>
          </cell>
          <cell r="C167" t="str">
            <v>15.465</v>
          </cell>
          <cell r="D167" t="str">
            <v>10000</v>
          </cell>
          <cell r="E167" t="str">
            <v>1660000.0</v>
          </cell>
          <cell r="F167" t="str">
            <v>646.621403168</v>
          </cell>
          <cell r="G167" t="str">
            <v>771959.953135</v>
          </cell>
          <cell r="H167" t="str">
            <v>11938360.6752</v>
          </cell>
          <cell r="I167" t="str">
            <v>6.19178353929</v>
          </cell>
          <cell r="J167" t="str">
            <v>0.0</v>
          </cell>
          <cell r="K167" t="str">
            <v>0.0</v>
          </cell>
        </row>
        <row r="168">
          <cell r="B168" t="str">
            <v>2015-11-30</v>
          </cell>
          <cell r="C168" t="str">
            <v>14.319</v>
          </cell>
          <cell r="D168" t="str">
            <v>10000</v>
          </cell>
          <cell r="E168" t="str">
            <v>1670000.0</v>
          </cell>
          <cell r="F168" t="str">
            <v>698.372791396</v>
          </cell>
          <cell r="G168" t="str">
            <v>772658.325926</v>
          </cell>
          <cell r="H168" t="str">
            <v>11063694.5689</v>
          </cell>
          <cell r="I168" t="str">
            <v>5.62496680775</v>
          </cell>
          <cell r="J168" t="str">
            <v>0.0</v>
          </cell>
          <cell r="K168" t="str">
            <v>0.0</v>
          </cell>
        </row>
        <row r="169">
          <cell r="B169" t="str">
            <v>2015-12-31</v>
          </cell>
          <cell r="C169" t="str">
            <v>15.95</v>
          </cell>
          <cell r="D169" t="str">
            <v>10000</v>
          </cell>
          <cell r="E169" t="str">
            <v>1680000.0</v>
          </cell>
          <cell r="F169" t="str">
            <v>626.959247649</v>
          </cell>
          <cell r="G169" t="str">
            <v>773285.285174</v>
          </cell>
          <cell r="H169" t="str">
            <v>12333900.2985</v>
          </cell>
          <cell r="I169" t="str">
            <v>6.34160732055</v>
          </cell>
          <cell r="J169" t="str">
            <v>0.0</v>
          </cell>
          <cell r="K169" t="str">
            <v>0.0</v>
          </cell>
        </row>
        <row r="170">
          <cell r="B170" t="str">
            <v>2016-01-29</v>
          </cell>
          <cell r="C170" t="str">
            <v>12.951</v>
          </cell>
          <cell r="D170" t="str">
            <v>10000</v>
          </cell>
          <cell r="E170" t="str">
            <v>1690000.0</v>
          </cell>
          <cell r="F170" t="str">
            <v>772.141147402</v>
          </cell>
          <cell r="G170" t="str">
            <v>774057.426321</v>
          </cell>
          <cell r="H170" t="str">
            <v>10024817.7283</v>
          </cell>
          <cell r="I170" t="str">
            <v>4.93184480964</v>
          </cell>
          <cell r="J170" t="str">
            <v>0.0</v>
          </cell>
          <cell r="K170" t="str">
            <v>0.0</v>
          </cell>
        </row>
        <row r="171">
          <cell r="B171" t="str">
            <v>2016-02-29</v>
          </cell>
          <cell r="C171" t="str">
            <v>12.611</v>
          </cell>
          <cell r="D171" t="str">
            <v>10000</v>
          </cell>
          <cell r="E171" t="str">
            <v>1700000.0</v>
          </cell>
          <cell r="F171" t="str">
            <v>792.958528269</v>
          </cell>
          <cell r="G171" t="str">
            <v>774850.384849</v>
          </cell>
          <cell r="H171" t="str">
            <v>9771638.20334</v>
          </cell>
          <cell r="I171" t="str">
            <v>4.74802247255</v>
          </cell>
          <cell r="J171" t="str">
            <v>0.0</v>
          </cell>
          <cell r="K171" t="str">
            <v>0.0</v>
          </cell>
        </row>
        <row r="172">
          <cell r="B172" t="str">
            <v>2016-03-31</v>
          </cell>
          <cell r="C172" t="str">
            <v>14.145</v>
          </cell>
          <cell r="D172" t="str">
            <v>10000</v>
          </cell>
          <cell r="E172" t="str">
            <v>1710000.0</v>
          </cell>
          <cell r="F172" t="str">
            <v>706.963591375</v>
          </cell>
          <cell r="G172" t="str">
            <v>775557.348441</v>
          </cell>
          <cell r="H172" t="str">
            <v>10970258.6937</v>
          </cell>
          <cell r="I172" t="str">
            <v>5.41535596122</v>
          </cell>
          <cell r="J172" t="str">
            <v>0.0</v>
          </cell>
          <cell r="K172" t="str">
            <v>0.0</v>
          </cell>
        </row>
        <row r="173">
          <cell r="B173" t="str">
            <v>2016-04-29</v>
          </cell>
          <cell r="C173" t="str">
            <v>14.591</v>
          </cell>
          <cell r="D173" t="str">
            <v>10000</v>
          </cell>
          <cell r="E173" t="str">
            <v>1720000.0</v>
          </cell>
          <cell r="F173" t="str">
            <v>685.353985333</v>
          </cell>
          <cell r="G173" t="str">
            <v>776242.702426</v>
          </cell>
          <cell r="H173" t="str">
            <v>11326157.2711</v>
          </cell>
          <cell r="I173" t="str">
            <v>5.58497515762</v>
          </cell>
          <cell r="J173" t="str">
            <v>0.0</v>
          </cell>
          <cell r="K173" t="str">
            <v>0.0</v>
          </cell>
        </row>
        <row r="174">
          <cell r="B174" t="str">
            <v>2016-05-31</v>
          </cell>
          <cell r="C174" t="str">
            <v>15.41</v>
          </cell>
          <cell r="D174" t="str">
            <v>10000</v>
          </cell>
          <cell r="E174" t="str">
            <v>1730000.0</v>
          </cell>
          <cell r="F174" t="str">
            <v>648.92926671</v>
          </cell>
          <cell r="G174" t="str">
            <v>776891.631693</v>
          </cell>
          <cell r="H174" t="str">
            <v>11971900.0444</v>
          </cell>
          <cell r="I174" t="str">
            <v>5.92017343606</v>
          </cell>
          <cell r="J174" t="str">
            <v>0.0</v>
          </cell>
          <cell r="K174" t="str">
            <v>0.0</v>
          </cell>
        </row>
        <row r="175">
          <cell r="B175" t="str">
            <v>2016-06-30</v>
          </cell>
          <cell r="C175" t="str">
            <v>16.67</v>
          </cell>
          <cell r="D175" t="str">
            <v>10000</v>
          </cell>
          <cell r="E175" t="str">
            <v>1740000.0</v>
          </cell>
          <cell r="F175" t="str">
            <v>599.880023995</v>
          </cell>
          <cell r="G175" t="str">
            <v>777491.511717</v>
          </cell>
          <cell r="H175" t="str">
            <v>12960783.5003</v>
          </cell>
          <cell r="I175" t="str">
            <v>6.44872614961</v>
          </cell>
          <cell r="J175" t="str">
            <v>0.0</v>
          </cell>
          <cell r="K175" t="str">
            <v>0.0</v>
          </cell>
        </row>
        <row r="176">
          <cell r="B176" t="str">
            <v>2016-07-29</v>
          </cell>
          <cell r="C176" t="str">
            <v>18.54</v>
          </cell>
          <cell r="D176" t="str">
            <v>10000</v>
          </cell>
          <cell r="E176" t="str">
            <v>1750000.0</v>
          </cell>
          <cell r="F176" t="str">
            <v>539.374325782</v>
          </cell>
          <cell r="G176" t="str">
            <v>778030.886043</v>
          </cell>
          <cell r="H176" t="str">
            <v>14424692.6272</v>
          </cell>
          <cell r="I176" t="str">
            <v>7.24268150127</v>
          </cell>
          <cell r="J176" t="str">
            <v>0.0</v>
          </cell>
          <cell r="K176" t="str">
            <v>0.0</v>
          </cell>
        </row>
        <row r="177">
          <cell r="B177" t="str">
            <v>2016-08-31</v>
          </cell>
          <cell r="C177" t="str">
            <v>16.85</v>
          </cell>
          <cell r="D177" t="str">
            <v>10000</v>
          </cell>
          <cell r="E177" t="str">
            <v>1760000.0</v>
          </cell>
          <cell r="F177" t="str">
            <v>593.471810089</v>
          </cell>
          <cell r="G177" t="str">
            <v>778624.357853</v>
          </cell>
          <cell r="H177" t="str">
            <v>13119820.4298</v>
          </cell>
          <cell r="I177" t="str">
            <v>6.45444342603</v>
          </cell>
          <cell r="J177" t="str">
            <v>0.0</v>
          </cell>
          <cell r="K177" t="str">
            <v>0.0</v>
          </cell>
        </row>
        <row r="178">
          <cell r="B178" t="str">
            <v>2016-09-14</v>
          </cell>
          <cell r="C178" t="str">
            <v>16.11</v>
          </cell>
          <cell r="D178" t="str">
            <v>10000</v>
          </cell>
          <cell r="E178" t="str">
            <v>1770000.0</v>
          </cell>
          <cell r="F178" t="str">
            <v>620.732464308</v>
          </cell>
          <cell r="G178" t="str">
            <v>779245.090317</v>
          </cell>
          <cell r="H178" t="str">
            <v>12553638.405</v>
          </cell>
          <cell r="I178" t="str">
            <v>6.09245107627</v>
          </cell>
          <cell r="J178" t="str">
            <v>0.0</v>
          </cell>
          <cell r="K178" t="str">
            <v>0.0</v>
          </cell>
        </row>
        <row r="179">
          <cell r="B179" t="str">
            <v>2016-10-31</v>
          </cell>
          <cell r="C179" t="str">
            <v>17.99</v>
          </cell>
          <cell r="D179" t="str">
            <v>10000</v>
          </cell>
          <cell r="E179" t="str">
            <v>1780000.0</v>
          </cell>
          <cell r="F179" t="str">
            <v>555.864369094</v>
          </cell>
          <cell r="G179" t="str">
            <v>779800.954686</v>
          </cell>
          <cell r="H179" t="str">
            <v>14028619.1748</v>
          </cell>
          <cell r="I179" t="str">
            <v>6.88124672742</v>
          </cell>
          <cell r="J179" t="str">
            <v>0.0</v>
          </cell>
          <cell r="K179" t="str">
            <v>0.0</v>
          </cell>
        </row>
        <row r="180">
          <cell r="B180" t="str">
            <v>2016-11-30</v>
          </cell>
          <cell r="C180" t="str">
            <v>19.78</v>
          </cell>
          <cell r="D180" t="str">
            <v>10000</v>
          </cell>
          <cell r="E180" t="str">
            <v>1790000.0</v>
          </cell>
          <cell r="F180" t="str">
            <v>505.561172902</v>
          </cell>
          <cell r="G180" t="str">
            <v>780306.515859</v>
          </cell>
          <cell r="H180" t="str">
            <v>15434462.8837</v>
          </cell>
          <cell r="I180" t="str">
            <v>7.62260496296</v>
          </cell>
          <cell r="J180" t="str">
            <v>0.0</v>
          </cell>
          <cell r="K180" t="str">
            <v>0.0</v>
          </cell>
        </row>
        <row r="181">
          <cell r="B181" t="str">
            <v>2016-12-30</v>
          </cell>
          <cell r="C181" t="str">
            <v>17.6</v>
          </cell>
          <cell r="D181" t="str">
            <v>10000</v>
          </cell>
          <cell r="E181" t="str">
            <v>1800000.0</v>
          </cell>
          <cell r="F181" t="str">
            <v>568.181818182</v>
          </cell>
          <cell r="G181" t="str">
            <v>780874.697677</v>
          </cell>
          <cell r="H181" t="str">
            <v>13743394.6791</v>
          </cell>
          <cell r="I181" t="str">
            <v>6.63521926618</v>
          </cell>
          <cell r="J181" t="str">
            <v>0.0</v>
          </cell>
          <cell r="K181" t="str">
            <v>0.0</v>
          </cell>
        </row>
      </sheetData>
      <sheetData sheetId="6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2009-11-30</v>
          </cell>
          <cell r="C2" t="str">
            <v>21.501</v>
          </cell>
          <cell r="D2" t="str">
            <v>10000</v>
          </cell>
          <cell r="E2" t="str">
            <v>10000.0</v>
          </cell>
          <cell r="F2" t="str">
            <v>465.094646761</v>
          </cell>
          <cell r="G2" t="str">
            <v>465.094646761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2009-12-31</v>
          </cell>
          <cell r="C3" t="str">
            <v>19.637</v>
          </cell>
          <cell r="D3" t="str">
            <v>10000</v>
          </cell>
          <cell r="E3" t="str">
            <v>20000.0</v>
          </cell>
          <cell r="F3" t="str">
            <v>509.242756022</v>
          </cell>
          <cell r="G3" t="str">
            <v>974.337402782</v>
          </cell>
          <cell r="H3" t="str">
            <v>19133.0635784</v>
          </cell>
          <cell r="I3" t="str">
            <v>-0.0433468210781</v>
          </cell>
          <cell r="J3" t="str">
            <v>0.0</v>
          </cell>
          <cell r="K3" t="str">
            <v>0.0</v>
          </cell>
        </row>
        <row r="4">
          <cell r="B4" t="str">
            <v>2010-01-29</v>
          </cell>
          <cell r="C4" t="str">
            <v>19.042</v>
          </cell>
          <cell r="D4" t="str">
            <v>10000</v>
          </cell>
          <cell r="E4" t="str">
            <v>30000.0</v>
          </cell>
          <cell r="F4" t="str">
            <v>525.154920702</v>
          </cell>
          <cell r="G4" t="str">
            <v>1499.49232348</v>
          </cell>
          <cell r="H4" t="str">
            <v>28553.3328238</v>
          </cell>
          <cell r="I4" t="str">
            <v>-0.0482222392072</v>
          </cell>
          <cell r="J4" t="str">
            <v>0.0</v>
          </cell>
          <cell r="K4" t="str">
            <v>0.0</v>
          </cell>
        </row>
        <row r="5">
          <cell r="B5" t="str">
            <v>2010-02-26</v>
          </cell>
          <cell r="C5" t="str">
            <v>19.289</v>
          </cell>
          <cell r="D5" t="str">
            <v>10000</v>
          </cell>
          <cell r="E5" t="str">
            <v>40000.0</v>
          </cell>
          <cell r="F5" t="str">
            <v>518.430193374</v>
          </cell>
          <cell r="G5" t="str">
            <v>2017.92251686</v>
          </cell>
          <cell r="H5" t="str">
            <v>38923.7074277</v>
          </cell>
          <cell r="I5" t="str">
            <v>-0.0269073143079</v>
          </cell>
          <cell r="J5" t="str">
            <v>0.0</v>
          </cell>
          <cell r="K5" t="str">
            <v>0.0</v>
          </cell>
        </row>
        <row r="6">
          <cell r="B6" t="str">
            <v>2010-03-31</v>
          </cell>
          <cell r="C6" t="str">
            <v>18.895</v>
          </cell>
          <cell r="D6" t="str">
            <v>10000</v>
          </cell>
          <cell r="E6" t="str">
            <v>50000.0</v>
          </cell>
          <cell r="F6" t="str">
            <v>529.240539825</v>
          </cell>
          <cell r="G6" t="str">
            <v>2547.16305668</v>
          </cell>
          <cell r="H6" t="str">
            <v>48128.645956</v>
          </cell>
          <cell r="I6" t="str">
            <v>-0.0374270808792</v>
          </cell>
          <cell r="J6" t="str">
            <v>0.0</v>
          </cell>
          <cell r="K6" t="str">
            <v>0.0</v>
          </cell>
        </row>
        <row r="7">
          <cell r="B7" t="str">
            <v>2010-04-30</v>
          </cell>
          <cell r="C7" t="str">
            <v>16.737</v>
          </cell>
          <cell r="D7" t="str">
            <v>10000</v>
          </cell>
          <cell r="E7" t="str">
            <v>60000.0</v>
          </cell>
          <cell r="F7" t="str">
            <v>597.478640139</v>
          </cell>
          <cell r="G7" t="str">
            <v>3144.64169682</v>
          </cell>
          <cell r="H7" t="str">
            <v>52631.8680797</v>
          </cell>
          <cell r="I7" t="str">
            <v>-0.122802198671</v>
          </cell>
          <cell r="J7" t="str">
            <v>0.0</v>
          </cell>
          <cell r="K7" t="str">
            <v>0.0</v>
          </cell>
        </row>
        <row r="8">
          <cell r="B8" t="str">
            <v>2010-05-31</v>
          </cell>
          <cell r="C8" t="str">
            <v>14.104</v>
          </cell>
          <cell r="D8" t="str">
            <v>10000</v>
          </cell>
          <cell r="E8" t="str">
            <v>70000.0</v>
          </cell>
          <cell r="F8" t="str">
            <v>709.018718094</v>
          </cell>
          <cell r="G8" t="str">
            <v>3853.66041492</v>
          </cell>
          <cell r="H8" t="str">
            <v>54352.026492</v>
          </cell>
          <cell r="I8" t="str">
            <v>-0.223542478686</v>
          </cell>
          <cell r="J8" t="str">
            <v>0.0</v>
          </cell>
          <cell r="K8" t="str">
            <v>0.0</v>
          </cell>
        </row>
        <row r="9">
          <cell r="B9" t="str">
            <v>2010-06-30</v>
          </cell>
          <cell r="C9" t="str">
            <v>13.724</v>
          </cell>
          <cell r="D9" t="str">
            <v>10000</v>
          </cell>
          <cell r="E9" t="str">
            <v>80000.0</v>
          </cell>
          <cell r="F9" t="str">
            <v>728.650539201</v>
          </cell>
          <cell r="G9" t="str">
            <v>4582.31095412</v>
          </cell>
          <cell r="H9" t="str">
            <v>62887.6355343</v>
          </cell>
          <cell r="I9" t="str">
            <v>-0.213904555821</v>
          </cell>
          <cell r="J9" t="str">
            <v>0.0</v>
          </cell>
          <cell r="K9" t="str">
            <v>0.0</v>
          </cell>
        </row>
        <row r="10">
          <cell r="B10" t="str">
            <v>2010-07-30</v>
          </cell>
          <cell r="C10" t="str">
            <v>15.368</v>
          </cell>
          <cell r="D10" t="str">
            <v>10000</v>
          </cell>
          <cell r="E10" t="str">
            <v>90000.0</v>
          </cell>
          <cell r="F10" t="str">
            <v>650.70275898</v>
          </cell>
          <cell r="G10" t="str">
            <v>5233.0137131</v>
          </cell>
          <cell r="H10" t="str">
            <v>80420.9547429</v>
          </cell>
          <cell r="I10" t="str">
            <v>-0.10643383619</v>
          </cell>
          <cell r="J10" t="str">
            <v>0.0</v>
          </cell>
          <cell r="K10" t="str">
            <v>0.0</v>
          </cell>
        </row>
        <row r="11">
          <cell r="B11" t="str">
            <v>2010-08-31</v>
          </cell>
          <cell r="C11" t="str">
            <v>14.294</v>
          </cell>
          <cell r="D11" t="str">
            <v>10000</v>
          </cell>
          <cell r="E11" t="str">
            <v>100000.0</v>
          </cell>
          <cell r="F11" t="str">
            <v>699.594235344</v>
          </cell>
          <cell r="G11" t="str">
            <v>5932.60794844</v>
          </cell>
          <cell r="H11" t="str">
            <v>84800.698015</v>
          </cell>
          <cell r="I11" t="str">
            <v>-0.15199301985</v>
          </cell>
          <cell r="J11" t="str">
            <v>0.0</v>
          </cell>
          <cell r="K11" t="str">
            <v>0.0</v>
          </cell>
        </row>
        <row r="12">
          <cell r="B12" t="str">
            <v>2010-09-30</v>
          </cell>
          <cell r="C12" t="str">
            <v>13.939</v>
          </cell>
          <cell r="D12" t="str">
            <v>10000</v>
          </cell>
          <cell r="E12" t="str">
            <v>110000.0</v>
          </cell>
          <cell r="F12" t="str">
            <v>717.411579023</v>
          </cell>
          <cell r="G12" t="str">
            <v>6650.01952746</v>
          </cell>
          <cell r="H12" t="str">
            <v>92694.6221933</v>
          </cell>
          <cell r="I12" t="str">
            <v>-0.157321616424</v>
          </cell>
          <cell r="J12" t="str">
            <v>0.0</v>
          </cell>
          <cell r="K12" t="str">
            <v>0.0</v>
          </cell>
        </row>
        <row r="13">
          <cell r="B13" t="str">
            <v>2010-10-29</v>
          </cell>
          <cell r="C13" t="str">
            <v>16.189</v>
          </cell>
          <cell r="D13" t="str">
            <v>10000</v>
          </cell>
          <cell r="E13" t="str">
            <v>120000.0</v>
          </cell>
          <cell r="F13" t="str">
            <v>617.703378837</v>
          </cell>
          <cell r="G13" t="str">
            <v>7267.7229063</v>
          </cell>
          <cell r="H13" t="str">
            <v>117657.16613</v>
          </cell>
          <cell r="I13" t="str">
            <v>-0.0195236155824</v>
          </cell>
          <cell r="J13" t="str">
            <v>0.0</v>
          </cell>
          <cell r="K13" t="str">
            <v>0.0</v>
          </cell>
        </row>
        <row r="14">
          <cell r="B14" t="str">
            <v>2010-11-30</v>
          </cell>
          <cell r="C14" t="str">
            <v>13.918</v>
          </cell>
          <cell r="D14" t="str">
            <v>10000</v>
          </cell>
          <cell r="E14" t="str">
            <v>130000.0</v>
          </cell>
          <cell r="F14" t="str">
            <v>718.494036499</v>
          </cell>
          <cell r="G14" t="str">
            <v>7986.2169428</v>
          </cell>
          <cell r="H14" t="str">
            <v>111152.16741</v>
          </cell>
          <cell r="I14" t="str">
            <v>-0.144983327616</v>
          </cell>
          <cell r="J14" t="str">
            <v>0.0</v>
          </cell>
          <cell r="K14" t="str">
            <v>0.0</v>
          </cell>
        </row>
        <row r="15">
          <cell r="B15" t="str">
            <v>2010-12-31</v>
          </cell>
          <cell r="C15" t="str">
            <v>12.967</v>
          </cell>
          <cell r="D15" t="str">
            <v>10000</v>
          </cell>
          <cell r="E15" t="str">
            <v>140000.0</v>
          </cell>
          <cell r="F15" t="str">
            <v>771.188401326</v>
          </cell>
          <cell r="G15" t="str">
            <v>8757.40534413</v>
          </cell>
          <cell r="H15" t="str">
            <v>113557.275097</v>
          </cell>
          <cell r="I15" t="str">
            <v>-0.188876606448</v>
          </cell>
          <cell r="J15" t="str">
            <v>0.0</v>
          </cell>
          <cell r="K15" t="str">
            <v>0.0</v>
          </cell>
        </row>
        <row r="16">
          <cell r="B16" t="str">
            <v>2011-01-28</v>
          </cell>
          <cell r="C16" t="str">
            <v>12.468</v>
          </cell>
          <cell r="D16" t="str">
            <v>10000</v>
          </cell>
          <cell r="E16" t="str">
            <v>150000.0</v>
          </cell>
          <cell r="F16" t="str">
            <v>802.053256336</v>
          </cell>
          <cell r="G16" t="str">
            <v>9559.45860046</v>
          </cell>
          <cell r="H16" t="str">
            <v>119187.329831</v>
          </cell>
          <cell r="I16" t="str">
            <v>-0.205417801129</v>
          </cell>
          <cell r="J16" t="str">
            <v>0.0</v>
          </cell>
          <cell r="K16" t="str">
            <v>0.0</v>
          </cell>
        </row>
        <row r="17">
          <cell r="B17" t="str">
            <v>2011-02-28</v>
          </cell>
          <cell r="C17" t="str">
            <v>13.672</v>
          </cell>
          <cell r="D17" t="str">
            <v>10000</v>
          </cell>
          <cell r="E17" t="str">
            <v>160000.0</v>
          </cell>
          <cell r="F17" t="str">
            <v>731.421884143</v>
          </cell>
          <cell r="G17" t="str">
            <v>10290.8804846</v>
          </cell>
          <cell r="H17" t="str">
            <v>140696.917986</v>
          </cell>
          <cell r="I17" t="str">
            <v>-0.12064426259</v>
          </cell>
          <cell r="J17" t="str">
            <v>0.0</v>
          </cell>
          <cell r="K17" t="str">
            <v>0.0</v>
          </cell>
        </row>
        <row r="18">
          <cell r="B18" t="str">
            <v>2011-03-31</v>
          </cell>
          <cell r="C18" t="str">
            <v>12.708</v>
          </cell>
          <cell r="D18" t="str">
            <v>10000</v>
          </cell>
          <cell r="E18" t="str">
            <v>170000.0</v>
          </cell>
          <cell r="F18" t="str">
            <v>786.905886056</v>
          </cell>
          <cell r="G18" t="str">
            <v>11077.7863707</v>
          </cell>
          <cell r="H18" t="str">
            <v>140776.509198</v>
          </cell>
          <cell r="I18" t="str">
            <v>-0.171902887068</v>
          </cell>
          <cell r="J18" t="str">
            <v>0.0</v>
          </cell>
          <cell r="K18" t="str">
            <v>0.0</v>
          </cell>
        </row>
        <row r="19">
          <cell r="B19" t="str">
            <v>2011-04-29</v>
          </cell>
          <cell r="C19" t="str">
            <v>12.578</v>
          </cell>
          <cell r="D19" t="str">
            <v>10000</v>
          </cell>
          <cell r="E19" t="str">
            <v>180000.0</v>
          </cell>
          <cell r="F19" t="str">
            <v>795.038956909</v>
          </cell>
          <cell r="G19" t="str">
            <v>11872.8253276</v>
          </cell>
          <cell r="H19" t="str">
            <v>149336.39697</v>
          </cell>
          <cell r="I19" t="str">
            <v>-0.170353350166</v>
          </cell>
          <cell r="J19" t="str">
            <v>0.0</v>
          </cell>
          <cell r="K19" t="str">
            <v>0.0</v>
          </cell>
        </row>
        <row r="20">
          <cell r="B20" t="str">
            <v>2011-05-31</v>
          </cell>
          <cell r="C20" t="str">
            <v>12.372</v>
          </cell>
          <cell r="D20" t="str">
            <v>10000</v>
          </cell>
          <cell r="E20" t="str">
            <v>190000.0</v>
          </cell>
          <cell r="F20" t="str">
            <v>808.276753961</v>
          </cell>
          <cell r="G20" t="str">
            <v>12681.1020815</v>
          </cell>
          <cell r="H20" t="str">
            <v>156890.594953</v>
          </cell>
          <cell r="I20" t="str">
            <v>-0.174260026565</v>
          </cell>
          <cell r="J20" t="str">
            <v>0.0</v>
          </cell>
          <cell r="K20" t="str">
            <v>0.0</v>
          </cell>
        </row>
        <row r="21">
          <cell r="B21" t="str">
            <v>2011-06-30</v>
          </cell>
          <cell r="C21" t="str">
            <v>12.571</v>
          </cell>
          <cell r="D21" t="str">
            <v>10000</v>
          </cell>
          <cell r="E21" t="str">
            <v>200000.0</v>
          </cell>
          <cell r="F21" t="str">
            <v>795.481664148</v>
          </cell>
          <cell r="G21" t="str">
            <v>13476.5837457</v>
          </cell>
          <cell r="H21" t="str">
            <v>169414.134267</v>
          </cell>
          <cell r="I21" t="str">
            <v>-0.152929328665</v>
          </cell>
          <cell r="J21" t="str">
            <v>0.0</v>
          </cell>
          <cell r="K21" t="str">
            <v>0.0</v>
          </cell>
        </row>
        <row r="22">
          <cell r="B22" t="str">
            <v>2011-07-29</v>
          </cell>
          <cell r="C22" t="str">
            <v>12.05</v>
          </cell>
          <cell r="D22" t="str">
            <v>10000</v>
          </cell>
          <cell r="E22" t="str">
            <v>210000.0</v>
          </cell>
          <cell r="F22" t="str">
            <v>829.875518672</v>
          </cell>
          <cell r="G22" t="str">
            <v>14306.4592644</v>
          </cell>
          <cell r="H22" t="str">
            <v>172392.834135</v>
          </cell>
          <cell r="I22" t="str">
            <v>-0.179081742212</v>
          </cell>
          <cell r="J22" t="str">
            <v>0.0</v>
          </cell>
          <cell r="K22" t="str">
            <v>0.0</v>
          </cell>
        </row>
        <row r="23">
          <cell r="B23" t="str">
            <v>2011-08-31</v>
          </cell>
          <cell r="C23" t="str">
            <v>10.875</v>
          </cell>
          <cell r="D23" t="str">
            <v>10000</v>
          </cell>
          <cell r="E23" t="str">
            <v>220000.0</v>
          </cell>
          <cell r="F23" t="str">
            <v>919.540229885</v>
          </cell>
          <cell r="G23" t="str">
            <v>15225.9994942</v>
          </cell>
          <cell r="H23" t="str">
            <v>165582.7445</v>
          </cell>
          <cell r="I23" t="str">
            <v>-0.247351161364</v>
          </cell>
          <cell r="J23" t="str">
            <v>0.0</v>
          </cell>
          <cell r="K23" t="str">
            <v>0.0</v>
          </cell>
        </row>
        <row r="24">
          <cell r="B24" t="str">
            <v>2011-09-30</v>
          </cell>
          <cell r="C24" t="str">
            <v>10.269</v>
          </cell>
          <cell r="D24" t="str">
            <v>10000</v>
          </cell>
          <cell r="E24" t="str">
            <v>230000.0</v>
          </cell>
          <cell r="F24" t="str">
            <v>973.804654786</v>
          </cell>
          <cell r="G24" t="str">
            <v>16199.804149</v>
          </cell>
          <cell r="H24" t="str">
            <v>166355.788806</v>
          </cell>
          <cell r="I24" t="str">
            <v>-0.276713961712</v>
          </cell>
          <cell r="J24" t="str">
            <v>0.0</v>
          </cell>
          <cell r="K24" t="str">
            <v>0.0</v>
          </cell>
        </row>
        <row r="25">
          <cell r="B25" t="str">
            <v>2011-10-28</v>
          </cell>
          <cell r="C25" t="str">
            <v>11.155</v>
          </cell>
          <cell r="D25" t="str">
            <v>10000</v>
          </cell>
          <cell r="E25" t="str">
            <v>240000.0</v>
          </cell>
          <cell r="F25" t="str">
            <v>896.458987001</v>
          </cell>
          <cell r="G25" t="str">
            <v>17096.263136</v>
          </cell>
          <cell r="H25" t="str">
            <v>190708.815282</v>
          </cell>
          <cell r="I25" t="str">
            <v>-0.205379936324</v>
          </cell>
          <cell r="J25" t="str">
            <v>0.0</v>
          </cell>
          <cell r="K25" t="str">
            <v>0.0</v>
          </cell>
        </row>
        <row r="26">
          <cell r="B26" t="str">
            <v>2011-11-30</v>
          </cell>
          <cell r="C26" t="str">
            <v>9.962</v>
          </cell>
          <cell r="D26" t="str">
            <v>10000</v>
          </cell>
          <cell r="E26" t="str">
            <v>250000.0</v>
          </cell>
          <cell r="F26" t="str">
            <v>1003.81449508</v>
          </cell>
          <cell r="G26" t="str">
            <v>18100.0776311</v>
          </cell>
          <cell r="H26" t="str">
            <v>180312.973361</v>
          </cell>
          <cell r="I26" t="str">
            <v>-0.278748106556</v>
          </cell>
          <cell r="J26" t="str">
            <v>0.0</v>
          </cell>
          <cell r="K26" t="str">
            <v>0.0</v>
          </cell>
        </row>
        <row r="27">
          <cell r="B27" t="str">
            <v>2011-12-30</v>
          </cell>
          <cell r="C27" t="str">
            <v>9.202</v>
          </cell>
          <cell r="D27" t="str">
            <v>10000</v>
          </cell>
          <cell r="E27" t="str">
            <v>260000.0</v>
          </cell>
          <cell r="F27" t="str">
            <v>1086.7202782</v>
          </cell>
          <cell r="G27" t="str">
            <v>19186.7979093</v>
          </cell>
          <cell r="H27" t="str">
            <v>176556.914361</v>
          </cell>
          <cell r="I27" t="str">
            <v>-0.320934944764</v>
          </cell>
          <cell r="J27" t="str">
            <v>0.0</v>
          </cell>
          <cell r="K27" t="str">
            <v>0.0</v>
          </cell>
        </row>
        <row r="28">
          <cell r="B28" t="str">
            <v>2012-01-31</v>
          </cell>
          <cell r="C28" t="str">
            <v>9.898</v>
          </cell>
          <cell r="D28" t="str">
            <v>10000</v>
          </cell>
          <cell r="E28" t="str">
            <v>270000.0</v>
          </cell>
          <cell r="F28" t="str">
            <v>1010.30511214</v>
          </cell>
          <cell r="G28" t="str">
            <v>20197.1030215</v>
          </cell>
          <cell r="H28" t="str">
            <v>199910.925706</v>
          </cell>
          <cell r="I28" t="str">
            <v>-0.259589164051</v>
          </cell>
          <cell r="J28" t="str">
            <v>0.0</v>
          </cell>
          <cell r="K28" t="str">
            <v>0.0</v>
          </cell>
        </row>
        <row r="29">
          <cell r="B29" t="str">
            <v>2012-02-29</v>
          </cell>
          <cell r="C29" t="str">
            <v>10.875</v>
          </cell>
          <cell r="D29" t="str">
            <v>10000</v>
          </cell>
          <cell r="E29" t="str">
            <v>280000.0</v>
          </cell>
          <cell r="F29" t="str">
            <v>919.540229885</v>
          </cell>
          <cell r="G29" t="str">
            <v>21116.6432513</v>
          </cell>
          <cell r="H29" t="str">
            <v>229643.495358</v>
          </cell>
          <cell r="I29" t="str">
            <v>-0.179844659435</v>
          </cell>
          <cell r="J29" t="str">
            <v>0.0</v>
          </cell>
          <cell r="K29" t="str">
            <v>0.0</v>
          </cell>
        </row>
        <row r="30">
          <cell r="B30" t="str">
            <v>2012-03-30</v>
          </cell>
          <cell r="C30" t="str">
            <v>10.26</v>
          </cell>
          <cell r="D30" t="str">
            <v>10000</v>
          </cell>
          <cell r="E30" t="str">
            <v>290000.0</v>
          </cell>
          <cell r="F30" t="str">
            <v>974.658869396</v>
          </cell>
          <cell r="G30" t="str">
            <v>22091.3021207</v>
          </cell>
          <cell r="H30" t="str">
            <v>226656.759759</v>
          </cell>
          <cell r="I30" t="str">
            <v>-0.218424966349</v>
          </cell>
          <cell r="J30" t="str">
            <v>0.0</v>
          </cell>
          <cell r="K30" t="str">
            <v>0.0</v>
          </cell>
        </row>
        <row r="31">
          <cell r="B31" t="str">
            <v>2012-04-27</v>
          </cell>
          <cell r="C31" t="str">
            <v>11.625</v>
          </cell>
          <cell r="D31" t="str">
            <v>10000</v>
          </cell>
          <cell r="E31" t="str">
            <v>300000.0</v>
          </cell>
          <cell r="F31" t="str">
            <v>860.215053763</v>
          </cell>
          <cell r="G31" t="str">
            <v>22951.5171745</v>
          </cell>
          <cell r="H31" t="str">
            <v>266811.387153</v>
          </cell>
          <cell r="I31" t="str">
            <v>-0.110628709488</v>
          </cell>
          <cell r="J31" t="str">
            <v>0.0</v>
          </cell>
          <cell r="K31" t="str">
            <v>0.0</v>
          </cell>
        </row>
        <row r="32">
          <cell r="B32" t="str">
            <v>2012-05-31</v>
          </cell>
          <cell r="C32" t="str">
            <v>12.339</v>
          </cell>
          <cell r="D32" t="str">
            <v>10000</v>
          </cell>
          <cell r="E32" t="str">
            <v>310000.0</v>
          </cell>
          <cell r="F32" t="str">
            <v>810.4384472</v>
          </cell>
          <cell r="G32" t="str">
            <v>23761.9556217</v>
          </cell>
          <cell r="H32" t="str">
            <v>293198.770416</v>
          </cell>
          <cell r="I32" t="str">
            <v>-0.0541975147868</v>
          </cell>
          <cell r="J32" t="str">
            <v>0.0</v>
          </cell>
          <cell r="K32" t="str">
            <v>0.0</v>
          </cell>
        </row>
        <row r="33">
          <cell r="B33" t="str">
            <v>2012-06-29</v>
          </cell>
          <cell r="C33" t="str">
            <v>10.495</v>
          </cell>
          <cell r="D33" t="str">
            <v>10000</v>
          </cell>
          <cell r="E33" t="str">
            <v>320000.0</v>
          </cell>
          <cell r="F33" t="str">
            <v>952.834683182</v>
          </cell>
          <cell r="G33" t="str">
            <v>24714.7903049</v>
          </cell>
          <cell r="H33" t="str">
            <v>259381.72425</v>
          </cell>
          <cell r="I33" t="str">
            <v>-0.18943211172</v>
          </cell>
          <cell r="J33" t="str">
            <v>0.0</v>
          </cell>
          <cell r="K33" t="str">
            <v>0.0</v>
          </cell>
        </row>
        <row r="34">
          <cell r="B34" t="str">
            <v>2012-07-31</v>
          </cell>
          <cell r="C34" t="str">
            <v>9.808</v>
          </cell>
          <cell r="D34" t="str">
            <v>10000</v>
          </cell>
          <cell r="E34" t="str">
            <v>330000.0</v>
          </cell>
          <cell r="F34" t="str">
            <v>1019.57585644</v>
          </cell>
          <cell r="G34" t="str">
            <v>25734.3661613</v>
          </cell>
          <cell r="H34" t="str">
            <v>252402.66331</v>
          </cell>
          <cell r="I34" t="str">
            <v>-0.235143444514</v>
          </cell>
          <cell r="J34" t="str">
            <v>0.0</v>
          </cell>
          <cell r="K34" t="str">
            <v>0.0</v>
          </cell>
        </row>
        <row r="35">
          <cell r="B35" t="str">
            <v>2012-08-31</v>
          </cell>
          <cell r="C35" t="str">
            <v>8.974</v>
          </cell>
          <cell r="D35" t="str">
            <v>10000</v>
          </cell>
          <cell r="E35" t="str">
            <v>340000.0</v>
          </cell>
          <cell r="F35" t="str">
            <v>1114.3302875</v>
          </cell>
          <cell r="G35" t="str">
            <v>26848.6964488</v>
          </cell>
          <cell r="H35" t="str">
            <v>240940.201932</v>
          </cell>
          <cell r="I35" t="str">
            <v>-0.29135234726</v>
          </cell>
          <cell r="J35" t="str">
            <v>0.0</v>
          </cell>
          <cell r="K35" t="str">
            <v>0.0</v>
          </cell>
        </row>
        <row r="36">
          <cell r="B36" t="str">
            <v>2012-09-28</v>
          </cell>
          <cell r="C36" t="str">
            <v>9.459</v>
          </cell>
          <cell r="D36" t="str">
            <v>10000</v>
          </cell>
          <cell r="E36" t="str">
            <v>350000.0</v>
          </cell>
          <cell r="F36" t="str">
            <v>1057.19420658</v>
          </cell>
          <cell r="G36" t="str">
            <v>27905.8906554</v>
          </cell>
          <cell r="H36" t="str">
            <v>263961.819709</v>
          </cell>
          <cell r="I36" t="str">
            <v>-0.245823372259</v>
          </cell>
          <cell r="J36" t="str">
            <v>0.0</v>
          </cell>
          <cell r="K36" t="str">
            <v>0.0</v>
          </cell>
        </row>
        <row r="37">
          <cell r="B37" t="str">
            <v>2012-10-31</v>
          </cell>
          <cell r="C37" t="str">
            <v>8.763</v>
          </cell>
          <cell r="D37" t="str">
            <v>10000</v>
          </cell>
          <cell r="E37" t="str">
            <v>360000.0</v>
          </cell>
          <cell r="F37" t="str">
            <v>1141.16170261</v>
          </cell>
          <cell r="G37" t="str">
            <v>29047.052358</v>
          </cell>
          <cell r="H37" t="str">
            <v>254539.319813</v>
          </cell>
          <cell r="I37" t="str">
            <v>-0.292946333852</v>
          </cell>
          <cell r="J37" t="str">
            <v>0.0</v>
          </cell>
          <cell r="K37" t="str">
            <v>0.0</v>
          </cell>
        </row>
        <row r="38">
          <cell r="B38" t="str">
            <v>2012-11-30</v>
          </cell>
          <cell r="C38" t="str">
            <v>7.599</v>
          </cell>
          <cell r="D38" t="str">
            <v>10000</v>
          </cell>
          <cell r="E38" t="str">
            <v>370000.0</v>
          </cell>
          <cell r="F38" t="str">
            <v>1315.96262666</v>
          </cell>
          <cell r="G38" t="str">
            <v>30363.0149847</v>
          </cell>
          <cell r="H38" t="str">
            <v>230728.550868</v>
          </cell>
          <cell r="I38" t="str">
            <v>-0.376409321977</v>
          </cell>
          <cell r="J38" t="str">
            <v>0.0</v>
          </cell>
          <cell r="K38" t="str">
            <v>0.0</v>
          </cell>
        </row>
        <row r="39">
          <cell r="B39" t="str">
            <v>2012-12-31</v>
          </cell>
          <cell r="C39" t="str">
            <v>9.67</v>
          </cell>
          <cell r="D39" t="str">
            <v>10000</v>
          </cell>
          <cell r="E39" t="str">
            <v>380000.0</v>
          </cell>
          <cell r="F39" t="str">
            <v>1034.12616339</v>
          </cell>
          <cell r="G39" t="str">
            <v>31397.1411481</v>
          </cell>
          <cell r="H39" t="str">
            <v>303610.354902</v>
          </cell>
          <cell r="I39" t="str">
            <v>-0.201025381838</v>
          </cell>
          <cell r="J39" t="str">
            <v>0.0</v>
          </cell>
          <cell r="K39" t="str">
            <v>0.0</v>
          </cell>
        </row>
        <row r="40">
          <cell r="B40" t="str">
            <v>2013-01-31</v>
          </cell>
          <cell r="C40" t="str">
            <v>11.751</v>
          </cell>
          <cell r="D40" t="str">
            <v>10000</v>
          </cell>
          <cell r="E40" t="str">
            <v>390000.0</v>
          </cell>
          <cell r="F40" t="str">
            <v>850.991404987</v>
          </cell>
          <cell r="G40" t="str">
            <v>32248.132553</v>
          </cell>
          <cell r="H40" t="str">
            <v>378947.805631</v>
          </cell>
          <cell r="I40" t="str">
            <v>-0.0283389599209</v>
          </cell>
          <cell r="J40" t="str">
            <v>0.0</v>
          </cell>
          <cell r="K40" t="str">
            <v>0.0</v>
          </cell>
        </row>
        <row r="41">
          <cell r="B41" t="str">
            <v>2013-02-28</v>
          </cell>
          <cell r="C41" t="str">
            <v>13.098</v>
          </cell>
          <cell r="D41" t="str">
            <v>10000</v>
          </cell>
          <cell r="E41" t="str">
            <v>400000.0</v>
          </cell>
          <cell r="F41" t="str">
            <v>763.475339747</v>
          </cell>
          <cell r="G41" t="str">
            <v>33011.6078928</v>
          </cell>
          <cell r="H41" t="str">
            <v>432386.04018</v>
          </cell>
          <cell r="I41" t="str">
            <v>0.0809651004495</v>
          </cell>
          <cell r="J41" t="str">
            <v>0.0</v>
          </cell>
          <cell r="K41" t="str">
            <v>0.0</v>
          </cell>
        </row>
        <row r="42">
          <cell r="B42" t="str">
            <v>2013-03-29</v>
          </cell>
          <cell r="C42" t="str">
            <v>11.064</v>
          </cell>
          <cell r="D42" t="str">
            <v>10000</v>
          </cell>
          <cell r="E42" t="str">
            <v>410000.0</v>
          </cell>
          <cell r="F42" t="str">
            <v>903.832248735</v>
          </cell>
          <cell r="G42" t="str">
            <v>33915.4401415</v>
          </cell>
          <cell r="H42" t="str">
            <v>375240.429726</v>
          </cell>
          <cell r="I42" t="str">
            <v>-0.084779439693</v>
          </cell>
          <cell r="J42" t="str">
            <v>0.0</v>
          </cell>
          <cell r="K42" t="str">
            <v>0.0</v>
          </cell>
        </row>
        <row r="43">
          <cell r="B43" t="str">
            <v>2013-04-26</v>
          </cell>
          <cell r="C43" t="str">
            <v>11.119</v>
          </cell>
          <cell r="D43" t="str">
            <v>10000</v>
          </cell>
          <cell r="E43" t="str">
            <v>420000.0</v>
          </cell>
          <cell r="F43" t="str">
            <v>899.361453368</v>
          </cell>
          <cell r="G43" t="str">
            <v>34814.8015949</v>
          </cell>
          <cell r="H43" t="str">
            <v>387105.778934</v>
          </cell>
          <cell r="I43" t="str">
            <v>-0.0783195739675</v>
          </cell>
          <cell r="J43" t="str">
            <v>0.0</v>
          </cell>
          <cell r="K43" t="str">
            <v>0.0</v>
          </cell>
        </row>
        <row r="44">
          <cell r="B44" t="str">
            <v>2013-05-31</v>
          </cell>
          <cell r="C44" t="str">
            <v>12.081</v>
          </cell>
          <cell r="D44" t="str">
            <v>10000</v>
          </cell>
          <cell r="E44" t="str">
            <v>430000.0</v>
          </cell>
          <cell r="F44" t="str">
            <v>827.746047513</v>
          </cell>
          <cell r="G44" t="str">
            <v>35642.5476424</v>
          </cell>
          <cell r="H44" t="str">
            <v>430597.618068</v>
          </cell>
          <cell r="I44" t="str">
            <v>0.00138980946032</v>
          </cell>
          <cell r="J44" t="str">
            <v>0.0</v>
          </cell>
          <cell r="K44" t="str">
            <v>0.0</v>
          </cell>
        </row>
        <row r="45">
          <cell r="B45" t="str">
            <v>2013-06-28</v>
          </cell>
          <cell r="C45" t="str">
            <v>9.533</v>
          </cell>
          <cell r="D45" t="str">
            <v>10000</v>
          </cell>
          <cell r="E45" t="str">
            <v>440000.0</v>
          </cell>
          <cell r="F45" t="str">
            <v>1048.98772684</v>
          </cell>
          <cell r="G45" t="str">
            <v>36691.5353693</v>
          </cell>
          <cell r="H45" t="str">
            <v>349780.406675</v>
          </cell>
          <cell r="I45" t="str">
            <v>-0.205044530284</v>
          </cell>
          <cell r="J45" t="str">
            <v>0.0</v>
          </cell>
          <cell r="K45" t="str">
            <v>0.0</v>
          </cell>
        </row>
        <row r="46">
          <cell r="B46" t="str">
            <v>2013-07-31</v>
          </cell>
          <cell r="C46" t="str">
            <v>10.179</v>
          </cell>
          <cell r="D46" t="str">
            <v>10000</v>
          </cell>
          <cell r="E46" t="str">
            <v>450000.0</v>
          </cell>
          <cell r="F46" t="str">
            <v>982.414775518</v>
          </cell>
          <cell r="G46" t="str">
            <v>37673.9501448</v>
          </cell>
          <cell r="H46" t="str">
            <v>383483.138524</v>
          </cell>
          <cell r="I46" t="str">
            <v>-0.147815247725</v>
          </cell>
          <cell r="J46" t="str">
            <v>0.0</v>
          </cell>
          <cell r="K46" t="str">
            <v>0.0</v>
          </cell>
        </row>
        <row r="47">
          <cell r="B47" t="str">
            <v>2013-08-30</v>
          </cell>
          <cell r="C47" t="str">
            <v>10.57</v>
          </cell>
          <cell r="D47" t="str">
            <v>10000</v>
          </cell>
          <cell r="E47" t="str">
            <v>460000.0</v>
          </cell>
          <cell r="F47" t="str">
            <v>946.073793756</v>
          </cell>
          <cell r="G47" t="str">
            <v>38620.0239385</v>
          </cell>
          <cell r="H47" t="str">
            <v>408213.65303</v>
          </cell>
          <cell r="I47" t="str">
            <v>-0.112579015152</v>
          </cell>
          <cell r="J47" t="str">
            <v>0.0</v>
          </cell>
          <cell r="K47" t="str">
            <v>0.0</v>
          </cell>
        </row>
        <row r="48">
          <cell r="B48" t="str">
            <v>2013-09-30</v>
          </cell>
          <cell r="C48" t="str">
            <v>10.495</v>
          </cell>
          <cell r="D48" t="str">
            <v>10000</v>
          </cell>
          <cell r="E48" t="str">
            <v>470000.0</v>
          </cell>
          <cell r="F48" t="str">
            <v>952.834683182</v>
          </cell>
          <cell r="G48" t="str">
            <v>39572.8586217</v>
          </cell>
          <cell r="H48" t="str">
            <v>415317.151235</v>
          </cell>
          <cell r="I48" t="str">
            <v>-0.116346486734</v>
          </cell>
          <cell r="J48" t="str">
            <v>0.0</v>
          </cell>
          <cell r="K48" t="str">
            <v>0.0</v>
          </cell>
        </row>
        <row r="49">
          <cell r="B49" t="str">
            <v>2013-10-31</v>
          </cell>
          <cell r="C49" t="str">
            <v>9.854</v>
          </cell>
          <cell r="D49" t="str">
            <v>10000</v>
          </cell>
          <cell r="E49" t="str">
            <v>480000.0</v>
          </cell>
          <cell r="F49" t="str">
            <v>1014.81631825</v>
          </cell>
          <cell r="G49" t="str">
            <v>40587.67494</v>
          </cell>
          <cell r="H49" t="str">
            <v>399950.948858</v>
          </cell>
          <cell r="I49" t="str">
            <v>-0.166768856545</v>
          </cell>
          <cell r="J49" t="str">
            <v>0.0</v>
          </cell>
          <cell r="K49" t="str">
            <v>0.0</v>
          </cell>
        </row>
        <row r="50">
          <cell r="B50" t="str">
            <v>2013-11-29</v>
          </cell>
          <cell r="C50" t="str">
            <v>10.161</v>
          </cell>
          <cell r="D50" t="str">
            <v>10000</v>
          </cell>
          <cell r="E50" t="str">
            <v>490000.0</v>
          </cell>
          <cell r="F50" t="str">
            <v>984.155102844</v>
          </cell>
          <cell r="G50" t="str">
            <v>41571.8300428</v>
          </cell>
          <cell r="H50" t="str">
            <v>422411.365065</v>
          </cell>
          <cell r="I50" t="str">
            <v>-0.137935989663</v>
          </cell>
          <cell r="J50" t="str">
            <v>0.0</v>
          </cell>
          <cell r="K50" t="str">
            <v>0.0</v>
          </cell>
        </row>
        <row r="51">
          <cell r="B51" t="str">
            <v>2013-12-31</v>
          </cell>
          <cell r="C51" t="str">
            <v>11.777</v>
          </cell>
          <cell r="D51" t="str">
            <v>10000</v>
          </cell>
          <cell r="E51" t="str">
            <v>500000.0</v>
          </cell>
          <cell r="F51" t="str">
            <v>849.112677252</v>
          </cell>
          <cell r="G51" t="str">
            <v>42420.9427201</v>
          </cell>
          <cell r="H51" t="str">
            <v>499591.442414</v>
          </cell>
          <cell r="I51" t="str">
            <v>-0.000817115171902</v>
          </cell>
          <cell r="J51" t="str">
            <v>0.0</v>
          </cell>
          <cell r="K51" t="str">
            <v>0.0</v>
          </cell>
        </row>
        <row r="52">
          <cell r="B52" t="str">
            <v>2014-01-30</v>
          </cell>
          <cell r="C52" t="str">
            <v>10.941</v>
          </cell>
          <cell r="D52" t="str">
            <v>10000</v>
          </cell>
          <cell r="E52" t="str">
            <v>510000.0</v>
          </cell>
          <cell r="F52" t="str">
            <v>913.99323645</v>
          </cell>
          <cell r="G52" t="str">
            <v>43334.9359565</v>
          </cell>
          <cell r="H52" t="str">
            <v>474127.5343</v>
          </cell>
          <cell r="I52" t="str">
            <v>-0.070338168039</v>
          </cell>
          <cell r="J52" t="str">
            <v>0.0</v>
          </cell>
          <cell r="K52" t="str">
            <v>0.0</v>
          </cell>
        </row>
        <row r="53">
          <cell r="B53" t="str">
            <v>2014-02-28</v>
          </cell>
          <cell r="C53" t="str">
            <v>10.012</v>
          </cell>
          <cell r="D53" t="str">
            <v>10000</v>
          </cell>
          <cell r="E53" t="str">
            <v>520000.0</v>
          </cell>
          <cell r="F53" t="str">
            <v>998.801438274</v>
          </cell>
          <cell r="G53" t="str">
            <v>44333.7373948</v>
          </cell>
          <cell r="H53" t="str">
            <v>443869.378796</v>
          </cell>
          <cell r="I53" t="str">
            <v>-0.146405040776</v>
          </cell>
          <cell r="J53" t="str">
            <v>0.0</v>
          </cell>
          <cell r="K53" t="str">
            <v>0.0</v>
          </cell>
        </row>
        <row r="54">
          <cell r="B54" t="str">
            <v>2014-03-31</v>
          </cell>
          <cell r="C54" t="str">
            <v>9.409</v>
          </cell>
          <cell r="D54" t="str">
            <v>10000</v>
          </cell>
          <cell r="E54" t="str">
            <v>530000.0</v>
          </cell>
          <cell r="F54" t="str">
            <v>1062.81220108</v>
          </cell>
          <cell r="G54" t="str">
            <v>45396.5495959</v>
          </cell>
          <cell r="H54" t="str">
            <v>427136.135147</v>
          </cell>
          <cell r="I54" t="str">
            <v>-0.194082763873</v>
          </cell>
          <cell r="J54" t="str">
            <v>0.0</v>
          </cell>
          <cell r="K54" t="str">
            <v>0.0</v>
          </cell>
        </row>
        <row r="55">
          <cell r="B55" t="str">
            <v>2014-04-30</v>
          </cell>
          <cell r="C55" t="str">
            <v>9.631</v>
          </cell>
          <cell r="D55" t="str">
            <v>10000</v>
          </cell>
          <cell r="E55" t="str">
            <v>540000.0</v>
          </cell>
          <cell r="F55" t="str">
            <v>1038.31377842</v>
          </cell>
          <cell r="G55" t="str">
            <v>46434.8633743</v>
          </cell>
          <cell r="H55" t="str">
            <v>447214.169158</v>
          </cell>
          <cell r="I55" t="str">
            <v>-0.171825612671</v>
          </cell>
          <cell r="J55" t="str">
            <v>0.0</v>
          </cell>
          <cell r="K55" t="str">
            <v>0.0</v>
          </cell>
        </row>
        <row r="56">
          <cell r="B56" t="str">
            <v>2014-05-30</v>
          </cell>
          <cell r="C56" t="str">
            <v>9.631</v>
          </cell>
          <cell r="D56" t="str">
            <v>10000</v>
          </cell>
          <cell r="E56" t="str">
            <v>550000.0</v>
          </cell>
          <cell r="F56" t="str">
            <v>1038.31377842</v>
          </cell>
          <cell r="G56" t="str">
            <v>47473.1771527</v>
          </cell>
          <cell r="H56" t="str">
            <v>457214.169158</v>
          </cell>
          <cell r="I56" t="str">
            <v>-0.168701510622</v>
          </cell>
          <cell r="J56" t="str">
            <v>0.0</v>
          </cell>
          <cell r="K56" t="str">
            <v>0.0</v>
          </cell>
        </row>
        <row r="57">
          <cell r="B57" t="str">
            <v>2014-06-30</v>
          </cell>
          <cell r="C57" t="str">
            <v>9.39</v>
          </cell>
          <cell r="D57" t="str">
            <v>10000</v>
          </cell>
          <cell r="E57" t="str">
            <v>560000.0</v>
          </cell>
          <cell r="F57" t="str">
            <v>1064.9627263</v>
          </cell>
          <cell r="G57" t="str">
            <v>48538.139879</v>
          </cell>
          <cell r="H57" t="str">
            <v>455773.133464</v>
          </cell>
          <cell r="I57" t="str">
            <v>-0.186119404529</v>
          </cell>
          <cell r="J57" t="str">
            <v>0.0</v>
          </cell>
          <cell r="K57" t="str">
            <v>0.0</v>
          </cell>
        </row>
        <row r="58">
          <cell r="B58" t="str">
            <v>2014-07-31</v>
          </cell>
          <cell r="C58" t="str">
            <v>10.272</v>
          </cell>
          <cell r="D58" t="str">
            <v>10000</v>
          </cell>
          <cell r="E58" t="str">
            <v>570000.0</v>
          </cell>
          <cell r="F58" t="str">
            <v>973.520249221</v>
          </cell>
          <cell r="G58" t="str">
            <v>49511.6601282</v>
          </cell>
          <cell r="H58" t="str">
            <v>508583.772837</v>
          </cell>
          <cell r="I58" t="str">
            <v>-0.107747766952</v>
          </cell>
          <cell r="J58" t="str">
            <v>0.0</v>
          </cell>
          <cell r="K58" t="str">
            <v>0.0</v>
          </cell>
        </row>
        <row r="59">
          <cell r="B59" t="str">
            <v>2014-08-29</v>
          </cell>
          <cell r="C59" t="str">
            <v>9.966</v>
          </cell>
          <cell r="D59" t="str">
            <v>10000</v>
          </cell>
          <cell r="E59" t="str">
            <v>580000.0</v>
          </cell>
          <cell r="F59" t="str">
            <v>1003.41159944</v>
          </cell>
          <cell r="G59" t="str">
            <v>50515.0717277</v>
          </cell>
          <cell r="H59" t="str">
            <v>503433.204838</v>
          </cell>
          <cell r="I59" t="str">
            <v>-0.132011715797</v>
          </cell>
          <cell r="J59" t="str">
            <v>0.0</v>
          </cell>
          <cell r="K59" t="str">
            <v>0.0</v>
          </cell>
        </row>
        <row r="60">
          <cell r="B60" t="str">
            <v>2014-09-30</v>
          </cell>
          <cell r="C60" t="str">
            <v>10.802</v>
          </cell>
          <cell r="D60" t="str">
            <v>10000</v>
          </cell>
          <cell r="E60" t="str">
            <v>590000.0</v>
          </cell>
          <cell r="F60" t="str">
            <v>925.754489909</v>
          </cell>
          <cell r="G60" t="str">
            <v>51440.8262176</v>
          </cell>
          <cell r="H60" t="str">
            <v>555663.804802</v>
          </cell>
          <cell r="I60" t="str">
            <v>-0.058196941013</v>
          </cell>
          <cell r="J60" t="str">
            <v>0.0</v>
          </cell>
          <cell r="K60" t="str">
            <v>0.0</v>
          </cell>
        </row>
        <row r="61">
          <cell r="B61" t="str">
            <v>2014-10-31</v>
          </cell>
          <cell r="C61" t="str">
            <v>11.415</v>
          </cell>
          <cell r="D61" t="str">
            <v>10000</v>
          </cell>
          <cell r="E61" t="str">
            <v>600000.0</v>
          </cell>
          <cell r="F61" t="str">
            <v>876.040297854</v>
          </cell>
          <cell r="G61" t="str">
            <v>52316.8665154</v>
          </cell>
          <cell r="H61" t="str">
            <v>597197.031274</v>
          </cell>
          <cell r="I61" t="str">
            <v>-0.00467161454386</v>
          </cell>
          <cell r="J61" t="str">
            <v>0.0</v>
          </cell>
          <cell r="K61" t="str">
            <v>0.0</v>
          </cell>
        </row>
        <row r="62">
          <cell r="B62" t="str">
            <v>2014-11-28</v>
          </cell>
          <cell r="C62" t="str">
            <v>17.053</v>
          </cell>
          <cell r="D62" t="str">
            <v>10000</v>
          </cell>
          <cell r="E62" t="str">
            <v>610000.0</v>
          </cell>
          <cell r="F62" t="str">
            <v>586.407083798</v>
          </cell>
          <cell r="G62" t="str">
            <v>52903.2735992</v>
          </cell>
          <cell r="H62" t="str">
            <v>902159.524688</v>
          </cell>
          <cell r="I62" t="str">
            <v>0.478950040472</v>
          </cell>
          <cell r="J62" t="str">
            <v>0.0</v>
          </cell>
          <cell r="K62" t="str">
            <v>0.0</v>
          </cell>
        </row>
        <row r="63">
          <cell r="B63" t="str">
            <v>2014-12-31</v>
          </cell>
          <cell r="C63" t="str">
            <v>26.575</v>
          </cell>
          <cell r="D63" t="str">
            <v>10000</v>
          </cell>
          <cell r="E63" t="str">
            <v>620000.0</v>
          </cell>
          <cell r="F63" t="str">
            <v>376.293508937</v>
          </cell>
          <cell r="G63" t="str">
            <v>53279.5671082</v>
          </cell>
          <cell r="H63" t="str">
            <v>1415904.4959</v>
          </cell>
          <cell r="I63" t="str">
            <v>1.28371692887</v>
          </cell>
          <cell r="J63" t="str">
            <v>0.0</v>
          </cell>
          <cell r="K63" t="str">
            <v>0.0</v>
          </cell>
        </row>
        <row r="64">
          <cell r="B64" t="str">
            <v>2015-01-30</v>
          </cell>
          <cell r="C64" t="str">
            <v>22.054</v>
          </cell>
          <cell r="D64" t="str">
            <v>10000</v>
          </cell>
          <cell r="E64" t="str">
            <v>630000.0</v>
          </cell>
          <cell r="F64" t="str">
            <v>453.432483903</v>
          </cell>
          <cell r="G64" t="str">
            <v>53732.9995921</v>
          </cell>
          <cell r="H64" t="str">
            <v>1185027.573</v>
          </cell>
          <cell r="I64" t="str">
            <v>0.880996147625</v>
          </cell>
          <cell r="J64" t="str">
            <v>0.0</v>
          </cell>
          <cell r="K64" t="str">
            <v>0.0</v>
          </cell>
        </row>
        <row r="65">
          <cell r="B65" t="str">
            <v>2015-02-27</v>
          </cell>
          <cell r="C65" t="str">
            <v>26.143</v>
          </cell>
          <cell r="D65" t="str">
            <v>10000</v>
          </cell>
          <cell r="E65" t="str">
            <v>640000.0</v>
          </cell>
          <cell r="F65" t="str">
            <v>382.511570975</v>
          </cell>
          <cell r="G65" t="str">
            <v>54115.511163</v>
          </cell>
          <cell r="H65" t="str">
            <v>1414741.80834</v>
          </cell>
          <cell r="I65" t="str">
            <v>1.21053407552</v>
          </cell>
          <cell r="J65" t="str">
            <v>0.0</v>
          </cell>
          <cell r="K65" t="str">
            <v>0.0</v>
          </cell>
        </row>
        <row r="66">
          <cell r="B66" t="str">
            <v>2015-03-31</v>
          </cell>
          <cell r="C66" t="str">
            <v>29.922</v>
          </cell>
          <cell r="D66" t="str">
            <v>10000</v>
          </cell>
          <cell r="E66" t="str">
            <v>650000.0</v>
          </cell>
          <cell r="F66" t="str">
            <v>334.202259207</v>
          </cell>
          <cell r="G66" t="str">
            <v>54449.7134223</v>
          </cell>
          <cell r="H66" t="str">
            <v>1629244.32502</v>
          </cell>
          <cell r="I66" t="str">
            <v>1.5065297308</v>
          </cell>
          <cell r="J66" t="str">
            <v>0.0</v>
          </cell>
          <cell r="K66" t="str">
            <v>0.0</v>
          </cell>
        </row>
        <row r="67">
          <cell r="B67" t="str">
            <v>2015-04-30</v>
          </cell>
          <cell r="C67" t="str">
            <v>34.773</v>
          </cell>
          <cell r="D67" t="str">
            <v>10000</v>
          </cell>
          <cell r="E67" t="str">
            <v>660000.0</v>
          </cell>
          <cell r="F67" t="str">
            <v>287.579443821</v>
          </cell>
          <cell r="G67" t="str">
            <v>54737.2928661</v>
          </cell>
          <cell r="H67" t="str">
            <v>1903379.88483</v>
          </cell>
          <cell r="I67" t="str">
            <v>1.88390891641</v>
          </cell>
          <cell r="J67" t="str">
            <v>0.0</v>
          </cell>
          <cell r="K67" t="str">
            <v>0.0</v>
          </cell>
        </row>
        <row r="68">
          <cell r="B68" t="str">
            <v>2015-05-29</v>
          </cell>
          <cell r="C68" t="str">
            <v>28.724</v>
          </cell>
          <cell r="D68" t="str">
            <v>10000</v>
          </cell>
          <cell r="E68" t="str">
            <v>670000.0</v>
          </cell>
          <cell r="F68" t="str">
            <v>348.140927447</v>
          </cell>
          <cell r="G68" t="str">
            <v>55085.4337935</v>
          </cell>
          <cell r="H68" t="str">
            <v>1582274.00029</v>
          </cell>
          <cell r="I68" t="str">
            <v>1.3616029855</v>
          </cell>
          <cell r="J68" t="str">
            <v>0.0</v>
          </cell>
          <cell r="K68" t="str">
            <v>0.0</v>
          </cell>
        </row>
        <row r="69">
          <cell r="B69" t="str">
            <v>2015-06-30</v>
          </cell>
          <cell r="C69" t="str">
            <v>25.067</v>
          </cell>
          <cell r="D69" t="str">
            <v>10000</v>
          </cell>
          <cell r="E69" t="str">
            <v>680000.0</v>
          </cell>
          <cell r="F69" t="str">
            <v>398.930865281</v>
          </cell>
          <cell r="G69" t="str">
            <v>55484.3646588</v>
          </cell>
          <cell r="H69" t="str">
            <v>1390826.5689</v>
          </cell>
          <cell r="I69" t="str">
            <v>1.04533318956</v>
          </cell>
          <cell r="J69" t="str">
            <v>0.0</v>
          </cell>
          <cell r="K69" t="str">
            <v>0.0</v>
          </cell>
        </row>
        <row r="70">
          <cell r="B70" t="str">
            <v>2015-07-31</v>
          </cell>
          <cell r="C70" t="str">
            <v>20.254</v>
          </cell>
          <cell r="D70" t="str">
            <v>10000</v>
          </cell>
          <cell r="E70" t="str">
            <v>690000.0</v>
          </cell>
          <cell r="F70" t="str">
            <v>493.729633653</v>
          </cell>
          <cell r="G70" t="str">
            <v>55978.0942925</v>
          </cell>
          <cell r="H70" t="str">
            <v>1133780.3218</v>
          </cell>
          <cell r="I70" t="str">
            <v>0.643159886666</v>
          </cell>
          <cell r="J70" t="str">
            <v>0.0</v>
          </cell>
          <cell r="K70" t="str">
            <v>0.0</v>
          </cell>
        </row>
        <row r="71">
          <cell r="B71" t="str">
            <v>2015-08-31</v>
          </cell>
          <cell r="C71" t="str">
            <v>15.12</v>
          </cell>
          <cell r="D71" t="str">
            <v>10000</v>
          </cell>
          <cell r="E71" t="str">
            <v>700000.0</v>
          </cell>
          <cell r="F71" t="str">
            <v>661.375661376</v>
          </cell>
          <cell r="G71" t="str">
            <v>56639.4699538</v>
          </cell>
          <cell r="H71" t="str">
            <v>856388.785702</v>
          </cell>
          <cell r="I71" t="str">
            <v>0.223412551003</v>
          </cell>
          <cell r="J71" t="str">
            <v>0.0</v>
          </cell>
          <cell r="K71" t="str">
            <v>0.0</v>
          </cell>
        </row>
        <row r="72">
          <cell r="B72" t="str">
            <v>2015-09-30</v>
          </cell>
          <cell r="C72" t="str">
            <v>15.186</v>
          </cell>
          <cell r="D72" t="str">
            <v>10000</v>
          </cell>
          <cell r="E72" t="str">
            <v>710000.0</v>
          </cell>
          <cell r="F72" t="str">
            <v>658.501251152</v>
          </cell>
          <cell r="G72" t="str">
            <v>57297.971205</v>
          </cell>
          <cell r="H72" t="str">
            <v>870126.990719</v>
          </cell>
          <cell r="I72" t="str">
            <v>0.225530972844</v>
          </cell>
          <cell r="J72" t="str">
            <v>0.0</v>
          </cell>
          <cell r="K72" t="str">
            <v>0.0</v>
          </cell>
        </row>
        <row r="73">
          <cell r="B73" t="str">
            <v>2015-10-30</v>
          </cell>
          <cell r="C73" t="str">
            <v>18.627</v>
          </cell>
          <cell r="D73" t="str">
            <v>10000</v>
          </cell>
          <cell r="E73" t="str">
            <v>720000.0</v>
          </cell>
          <cell r="F73" t="str">
            <v>536.855102808</v>
          </cell>
          <cell r="G73" t="str">
            <v>57834.8263078</v>
          </cell>
          <cell r="H73" t="str">
            <v>1077289.30964</v>
          </cell>
          <cell r="I73" t="str">
            <v>0.496235152271</v>
          </cell>
          <cell r="J73" t="str">
            <v>0.0</v>
          </cell>
          <cell r="K73" t="str">
            <v>0.0</v>
          </cell>
        </row>
        <row r="74">
          <cell r="B74" t="str">
            <v>2015-11-30</v>
          </cell>
          <cell r="C74" t="str">
            <v>19.749</v>
          </cell>
          <cell r="D74" t="str">
            <v>10000</v>
          </cell>
          <cell r="E74" t="str">
            <v>730000.0</v>
          </cell>
          <cell r="F74" t="str">
            <v>506.354752139</v>
          </cell>
          <cell r="G74" t="str">
            <v>58341.1810599</v>
          </cell>
          <cell r="H74" t="str">
            <v>1152179.98475</v>
          </cell>
          <cell r="I74" t="str">
            <v>0.578328746236</v>
          </cell>
          <cell r="J74" t="str">
            <v>0.0</v>
          </cell>
          <cell r="K74" t="str">
            <v>0.0</v>
          </cell>
        </row>
        <row r="75">
          <cell r="B75" t="str">
            <v>2015-12-31</v>
          </cell>
          <cell r="C75" t="str">
            <v>21.163</v>
          </cell>
          <cell r="D75" t="str">
            <v>10000</v>
          </cell>
          <cell r="E75" t="str">
            <v>740000.0</v>
          </cell>
          <cell r="F75" t="str">
            <v>472.522799225</v>
          </cell>
          <cell r="G75" t="str">
            <v>58813.7038592</v>
          </cell>
          <cell r="H75" t="str">
            <v>1244674.41477</v>
          </cell>
          <cell r="I75" t="str">
            <v>0.681992452394</v>
          </cell>
          <cell r="J75" t="str">
            <v>0.0</v>
          </cell>
          <cell r="K75" t="str">
            <v>0.0</v>
          </cell>
        </row>
        <row r="76">
          <cell r="B76" t="str">
            <v>2016-01-29</v>
          </cell>
          <cell r="C76" t="str">
            <v>14.609</v>
          </cell>
          <cell r="D76" t="str">
            <v>10000</v>
          </cell>
          <cell r="E76" t="str">
            <v>750000.0</v>
          </cell>
          <cell r="F76" t="str">
            <v>684.509548908</v>
          </cell>
          <cell r="G76" t="str">
            <v>59498.2134081</v>
          </cell>
          <cell r="H76" t="str">
            <v>869209.399678</v>
          </cell>
          <cell r="I76" t="str">
            <v>0.158945866238</v>
          </cell>
          <cell r="J76" t="str">
            <v>0.0</v>
          </cell>
          <cell r="K76" t="str">
            <v>0.0</v>
          </cell>
        </row>
        <row r="77">
          <cell r="B77" t="str">
            <v>2016-02-29</v>
          </cell>
          <cell r="C77" t="str">
            <v>13.624</v>
          </cell>
          <cell r="D77" t="str">
            <v>10000</v>
          </cell>
          <cell r="E77" t="str">
            <v>760000.0</v>
          </cell>
          <cell r="F77" t="str">
            <v>733.998825602</v>
          </cell>
          <cell r="G77" t="str">
            <v>60232.2122337</v>
          </cell>
          <cell r="H77" t="str">
            <v>820603.659471</v>
          </cell>
          <cell r="I77" t="str">
            <v>0.0797416571993</v>
          </cell>
          <cell r="J77" t="str">
            <v>0.0</v>
          </cell>
          <cell r="K77" t="str">
            <v>0.0</v>
          </cell>
        </row>
        <row r="78">
          <cell r="B78" t="str">
            <v>2016-03-31</v>
          </cell>
          <cell r="C78" t="str">
            <v>17.447</v>
          </cell>
          <cell r="D78" t="str">
            <v>10000</v>
          </cell>
          <cell r="E78" t="str">
            <v>770000.0</v>
          </cell>
          <cell r="F78" t="str">
            <v>573.164440878</v>
          </cell>
          <cell r="G78" t="str">
            <v>60805.3766745</v>
          </cell>
          <cell r="H78" t="str">
            <v>1060871.40684</v>
          </cell>
          <cell r="I78" t="str">
            <v>0.377755073819</v>
          </cell>
          <cell r="J78" t="str">
            <v>0.0</v>
          </cell>
          <cell r="K78" t="str">
            <v>0.0</v>
          </cell>
        </row>
        <row r="79">
          <cell r="B79" t="str">
            <v>2016-04-29</v>
          </cell>
          <cell r="C79" t="str">
            <v>16.316</v>
          </cell>
          <cell r="D79" t="str">
            <v>10000</v>
          </cell>
          <cell r="E79" t="str">
            <v>780000.0</v>
          </cell>
          <cell r="F79" t="str">
            <v>612.89531748</v>
          </cell>
          <cell r="G79" t="str">
            <v>61418.271992</v>
          </cell>
          <cell r="H79" t="str">
            <v>1002100.52582</v>
          </cell>
          <cell r="I79" t="str">
            <v>0.284744263874</v>
          </cell>
          <cell r="J79" t="str">
            <v>0.0</v>
          </cell>
          <cell r="K79" t="str">
            <v>0.0</v>
          </cell>
        </row>
        <row r="80">
          <cell r="B80" t="str">
            <v>2016-05-31</v>
          </cell>
          <cell r="C80" t="str">
            <v>16.16</v>
          </cell>
          <cell r="D80" t="str">
            <v>10000</v>
          </cell>
          <cell r="E80" t="str">
            <v>790000.0</v>
          </cell>
          <cell r="F80" t="str">
            <v>618.811881188</v>
          </cell>
          <cell r="G80" t="str">
            <v>62037.0838732</v>
          </cell>
          <cell r="H80" t="str">
            <v>1002519.27539</v>
          </cell>
          <cell r="I80" t="str">
            <v>0.269011741001</v>
          </cell>
          <cell r="J80" t="str">
            <v>0.0</v>
          </cell>
          <cell r="K80" t="str">
            <v>0.0</v>
          </cell>
        </row>
        <row r="81">
          <cell r="B81" t="str">
            <v>2016-06-30</v>
          </cell>
          <cell r="C81" t="str">
            <v>16.353</v>
          </cell>
          <cell r="D81" t="str">
            <v>10000</v>
          </cell>
          <cell r="E81" t="str">
            <v>800000.0</v>
          </cell>
          <cell r="F81" t="str">
            <v>611.508591696</v>
          </cell>
          <cell r="G81" t="str">
            <v>62648.5924649</v>
          </cell>
          <cell r="H81" t="str">
            <v>1024492.43258</v>
          </cell>
          <cell r="I81" t="str">
            <v>0.280615540723</v>
          </cell>
          <cell r="J81" t="str">
            <v>0.0</v>
          </cell>
          <cell r="K81" t="str">
            <v>0.0</v>
          </cell>
        </row>
        <row r="82">
          <cell r="B82" t="str">
            <v>2016-07-29</v>
          </cell>
          <cell r="C82" t="str">
            <v>16.651</v>
          </cell>
          <cell r="D82" t="str">
            <v>10000</v>
          </cell>
          <cell r="E82" t="str">
            <v>810000.0</v>
          </cell>
          <cell r="F82" t="str">
            <v>600.564530659</v>
          </cell>
          <cell r="G82" t="str">
            <v>63249.1569956</v>
          </cell>
          <cell r="H82" t="str">
            <v>1053161.71313</v>
          </cell>
          <cell r="I82" t="str">
            <v>0.300199645843</v>
          </cell>
          <cell r="J82" t="str">
            <v>0.0</v>
          </cell>
          <cell r="K82" t="str">
            <v>0.0</v>
          </cell>
        </row>
        <row r="83">
          <cell r="B83" t="str">
            <v>2016-08-31</v>
          </cell>
          <cell r="C83" t="str">
            <v>17.8</v>
          </cell>
          <cell r="D83" t="str">
            <v>10000</v>
          </cell>
          <cell r="E83" t="str">
            <v>820000.0</v>
          </cell>
          <cell r="F83" t="str">
            <v>561.797752809</v>
          </cell>
          <cell r="G83" t="str">
            <v>63810.9547484</v>
          </cell>
          <cell r="H83" t="str">
            <v>1135834.99452</v>
          </cell>
          <cell r="I83" t="str">
            <v>0.385164627465</v>
          </cell>
          <cell r="J83" t="str">
            <v>0.0</v>
          </cell>
          <cell r="K83" t="str">
            <v>0.0</v>
          </cell>
        </row>
        <row r="84">
          <cell r="B84" t="str">
            <v>2016-09-30</v>
          </cell>
          <cell r="C84" t="str">
            <v>17.19</v>
          </cell>
          <cell r="D84" t="str">
            <v>10000</v>
          </cell>
          <cell r="E84" t="str">
            <v>830000.0</v>
          </cell>
          <cell r="F84" t="str">
            <v>581.733566027</v>
          </cell>
          <cell r="G84" t="str">
            <v>64392.6883144</v>
          </cell>
          <cell r="H84" t="str">
            <v>1106910.31212</v>
          </cell>
          <cell r="I84" t="str">
            <v>0.333626882078</v>
          </cell>
          <cell r="J84" t="str">
            <v>0.0</v>
          </cell>
          <cell r="K84" t="str">
            <v>0.0</v>
          </cell>
        </row>
        <row r="85">
          <cell r="B85" t="str">
            <v>2016-10-31</v>
          </cell>
          <cell r="C85" t="str">
            <v>17.95</v>
          </cell>
          <cell r="D85" t="str">
            <v>10000</v>
          </cell>
          <cell r="E85" t="str">
            <v>840000.0</v>
          </cell>
          <cell r="F85" t="str">
            <v>557.103064067</v>
          </cell>
          <cell r="G85" t="str">
            <v>64949.7913785</v>
          </cell>
          <cell r="H85" t="str">
            <v>1165848.75524</v>
          </cell>
          <cell r="I85" t="str">
            <v>0.387915184814</v>
          </cell>
          <cell r="J85" t="str">
            <v>0.0</v>
          </cell>
          <cell r="K85" t="str">
            <v>0.0</v>
          </cell>
        </row>
        <row r="86">
          <cell r="B86" t="str">
            <v>2016-11-30</v>
          </cell>
          <cell r="C86" t="str">
            <v>19.08</v>
          </cell>
          <cell r="D86" t="str">
            <v>10000</v>
          </cell>
          <cell r="E86" t="str">
            <v>850000.0</v>
          </cell>
          <cell r="F86" t="str">
            <v>524.109014675</v>
          </cell>
          <cell r="G86" t="str">
            <v>65473.9003931</v>
          </cell>
          <cell r="H86" t="str">
            <v>1249242.0195</v>
          </cell>
          <cell r="I86" t="str">
            <v>0.469696493531</v>
          </cell>
          <cell r="J86" t="str">
            <v>0.0</v>
          </cell>
          <cell r="K86" t="str">
            <v>0.0</v>
          </cell>
        </row>
        <row r="87">
          <cell r="B87" t="str">
            <v>2016-12-30</v>
          </cell>
          <cell r="C87" t="str">
            <v>16.33</v>
          </cell>
          <cell r="D87" t="str">
            <v>10000</v>
          </cell>
          <cell r="E87" t="str">
            <v>860000.0</v>
          </cell>
          <cell r="F87" t="str">
            <v>612.369871402</v>
          </cell>
          <cell r="G87" t="str">
            <v>66086.2702645</v>
          </cell>
          <cell r="H87" t="str">
            <v>1079188.79342</v>
          </cell>
          <cell r="I87" t="str">
            <v>0.254870690023</v>
          </cell>
          <cell r="J87" t="str">
            <v>0.0</v>
          </cell>
          <cell r="K87" t="str">
            <v>0.0</v>
          </cell>
        </row>
      </sheetData>
      <sheetData sheetId="7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1.237</v>
          </cell>
          <cell r="D2" t="str">
            <v>10000</v>
          </cell>
          <cell r="E2" t="str">
            <v>10000.0</v>
          </cell>
          <cell r="F2" t="str">
            <v>8084.07437348</v>
          </cell>
          <cell r="G2" t="str">
            <v>8084.07437348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1.334</v>
          </cell>
          <cell r="D3" t="str">
            <v>10000</v>
          </cell>
          <cell r="E3" t="str">
            <v>20000.0</v>
          </cell>
          <cell r="F3" t="str">
            <v>7496.25187406</v>
          </cell>
          <cell r="G3" t="str">
            <v>15580.3262475</v>
          </cell>
          <cell r="H3" t="str">
            <v>20784.1552142</v>
          </cell>
          <cell r="I3" t="str">
            <v>0.0392077607114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1.467</v>
          </cell>
          <cell r="D4" t="str">
            <v>10000</v>
          </cell>
          <cell r="E4" t="str">
            <v>30000.0</v>
          </cell>
          <cell r="F4" t="str">
            <v>6816.6325835</v>
          </cell>
          <cell r="G4" t="str">
            <v>22396.9588311</v>
          </cell>
          <cell r="H4" t="str">
            <v>32856.3386052</v>
          </cell>
          <cell r="I4" t="str">
            <v>0.0952112868384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1.617</v>
          </cell>
          <cell r="D5" t="str">
            <v>10000</v>
          </cell>
          <cell r="E5" t="str">
            <v>40000.0</v>
          </cell>
          <cell r="F5" t="str">
            <v>6184.29189858</v>
          </cell>
          <cell r="G5" t="str">
            <v>28581.2507296</v>
          </cell>
          <cell r="H5" t="str">
            <v>46215.8824298</v>
          </cell>
          <cell r="I5" t="str">
            <v>0.155397060745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1.459</v>
          </cell>
          <cell r="D6" t="str">
            <v>10000</v>
          </cell>
          <cell r="E6" t="str">
            <v>50000.0</v>
          </cell>
          <cell r="F6" t="str">
            <v>6854.00959561</v>
          </cell>
          <cell r="G6" t="str">
            <v>35435.2603252</v>
          </cell>
          <cell r="H6" t="str">
            <v>51700.0448145</v>
          </cell>
          <cell r="I6" t="str">
            <v>0.0340008962906</v>
          </cell>
          <cell r="J6" t="str">
            <v>0.0</v>
          </cell>
          <cell r="K6" t="str">
            <v>0.0</v>
          </cell>
        </row>
        <row r="7">
          <cell r="B7" t="str">
            <v>2002-06-27</v>
          </cell>
          <cell r="C7" t="str">
            <v>1.53</v>
          </cell>
          <cell r="D7" t="str">
            <v>10000</v>
          </cell>
          <cell r="E7" t="str">
            <v>60000.0</v>
          </cell>
          <cell r="F7" t="str">
            <v>6535.94771242</v>
          </cell>
          <cell r="G7" t="str">
            <v>41971.2080377</v>
          </cell>
          <cell r="H7" t="str">
            <v>64215.9482976</v>
          </cell>
          <cell r="I7" t="str">
            <v>0.0702658049603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1.531</v>
          </cell>
          <cell r="D8" t="str">
            <v>10000</v>
          </cell>
          <cell r="E8" t="str">
            <v>70000.0</v>
          </cell>
          <cell r="F8" t="str">
            <v>6531.67864141</v>
          </cell>
          <cell r="G8" t="str">
            <v>48502.8866791</v>
          </cell>
          <cell r="H8" t="str">
            <v>74257.9195057</v>
          </cell>
          <cell r="I8" t="str">
            <v>0.0608274215094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1.62</v>
          </cell>
          <cell r="D9" t="str">
            <v>10000</v>
          </cell>
          <cell r="E9" t="str">
            <v>80000.0</v>
          </cell>
          <cell r="F9" t="str">
            <v>6172.83950617</v>
          </cell>
          <cell r="G9" t="str">
            <v>54675.7261852</v>
          </cell>
          <cell r="H9" t="str">
            <v>88574.6764201</v>
          </cell>
          <cell r="I9" t="str">
            <v>0.107183455251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1.582</v>
          </cell>
          <cell r="D10" t="str">
            <v>10000</v>
          </cell>
          <cell r="E10" t="str">
            <v>90000.0</v>
          </cell>
          <cell r="F10" t="str">
            <v>6321.1125158</v>
          </cell>
          <cell r="G10" t="str">
            <v>60996.838701</v>
          </cell>
          <cell r="H10" t="str">
            <v>96496.9988251</v>
          </cell>
          <cell r="I10" t="str">
            <v>0.072188875834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1.64</v>
          </cell>
          <cell r="D11" t="str">
            <v>10000</v>
          </cell>
          <cell r="E11" t="str">
            <v>100000.0</v>
          </cell>
          <cell r="F11" t="str">
            <v>6097.56097561</v>
          </cell>
          <cell r="G11" t="str">
            <v>67094.3996767</v>
          </cell>
          <cell r="H11" t="str">
            <v>110034.81547</v>
          </cell>
          <cell r="I11" t="str">
            <v>0.100348154697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1.548</v>
          </cell>
          <cell r="D12" t="str">
            <v>10000</v>
          </cell>
          <cell r="E12" t="str">
            <v>110000.0</v>
          </cell>
          <cell r="F12" t="str">
            <v>6459.94832041</v>
          </cell>
          <cell r="G12" t="str">
            <v>73554.3479971</v>
          </cell>
          <cell r="H12" t="str">
            <v>113862.130699</v>
          </cell>
          <cell r="I12" t="str">
            <v>0.035110279086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1.605</v>
          </cell>
          <cell r="D13" t="str">
            <v>10000</v>
          </cell>
          <cell r="E13" t="str">
            <v>120000.0</v>
          </cell>
          <cell r="F13" t="str">
            <v>6230.52959502</v>
          </cell>
          <cell r="G13" t="str">
            <v>79784.8775921</v>
          </cell>
          <cell r="H13" t="str">
            <v>128054.728535</v>
          </cell>
          <cell r="I13" t="str">
            <v>0.0671227377941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1.56</v>
          </cell>
          <cell r="D14" t="str">
            <v>10000</v>
          </cell>
          <cell r="E14" t="str">
            <v>130000.0</v>
          </cell>
          <cell r="F14" t="str">
            <v>6410.25641026</v>
          </cell>
          <cell r="G14" t="str">
            <v>86195.1340023</v>
          </cell>
          <cell r="H14" t="str">
            <v>134464.409044</v>
          </cell>
          <cell r="I14" t="str">
            <v>0.0343416080281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1.592</v>
          </cell>
          <cell r="D15" t="str">
            <v>10000</v>
          </cell>
          <cell r="E15" t="str">
            <v>140000.0</v>
          </cell>
          <cell r="F15" t="str">
            <v>6281.40703518</v>
          </cell>
          <cell r="G15" t="str">
            <v>92476.5410375</v>
          </cell>
          <cell r="H15" t="str">
            <v>147222.653332</v>
          </cell>
          <cell r="I15" t="str">
            <v>0.0515903809409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1.721</v>
          </cell>
          <cell r="D16" t="str">
            <v>10000</v>
          </cell>
          <cell r="E16" t="str">
            <v>150000.0</v>
          </cell>
          <cell r="F16" t="str">
            <v>5810.57524695</v>
          </cell>
          <cell r="G16" t="str">
            <v>98287.1162845</v>
          </cell>
          <cell r="H16" t="str">
            <v>169152.127126</v>
          </cell>
          <cell r="I16" t="str">
            <v>0.127680847504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1.624</v>
          </cell>
          <cell r="D17" t="str">
            <v>10000</v>
          </cell>
          <cell r="E17" t="str">
            <v>160000.0</v>
          </cell>
          <cell r="F17" t="str">
            <v>6157.63546798</v>
          </cell>
          <cell r="G17" t="str">
            <v>104444.751752</v>
          </cell>
          <cell r="H17" t="str">
            <v>169618.276846</v>
          </cell>
          <cell r="I17" t="str">
            <v>0.0601142302873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1.599</v>
          </cell>
          <cell r="D18" t="str">
            <v>10000</v>
          </cell>
          <cell r="E18" t="str">
            <v>170000.0</v>
          </cell>
          <cell r="F18" t="str">
            <v>6253.90869293</v>
          </cell>
          <cell r="G18" t="str">
            <v>110698.660445</v>
          </cell>
          <cell r="H18" t="str">
            <v>177007.158052</v>
          </cell>
          <cell r="I18" t="str">
            <v>0.0412185767774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1.451</v>
          </cell>
          <cell r="D19" t="str">
            <v>10000</v>
          </cell>
          <cell r="E19" t="str">
            <v>180000.0</v>
          </cell>
          <cell r="F19" t="str">
            <v>6891.79875948</v>
          </cell>
          <cell r="G19" t="str">
            <v>117590.459205</v>
          </cell>
          <cell r="H19" t="str">
            <v>170623.756306</v>
          </cell>
          <cell r="I19" t="str">
            <v>-0.0520902427431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1.39</v>
          </cell>
          <cell r="D20" t="str">
            <v>10000</v>
          </cell>
          <cell r="E20" t="str">
            <v>190000.0</v>
          </cell>
          <cell r="F20" t="str">
            <v>7194.24460432</v>
          </cell>
          <cell r="G20" t="str">
            <v>124784.703809</v>
          </cell>
          <cell r="H20" t="str">
            <v>173450.738295</v>
          </cell>
          <cell r="I20" t="str">
            <v>-0.087101377396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1.265</v>
          </cell>
          <cell r="D21" t="str">
            <v>10000</v>
          </cell>
          <cell r="E21" t="str">
            <v>200000.0</v>
          </cell>
          <cell r="F21" t="str">
            <v>7905.13833992</v>
          </cell>
          <cell r="G21" t="str">
            <v>132689.842149</v>
          </cell>
          <cell r="H21" t="str">
            <v>167852.650319</v>
          </cell>
          <cell r="I21" t="str">
            <v>-0.160736748407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1.372</v>
          </cell>
          <cell r="D22" t="str">
            <v>10000</v>
          </cell>
          <cell r="E22" t="str">
            <v>210000.0</v>
          </cell>
          <cell r="F22" t="str">
            <v>7288.62973761</v>
          </cell>
          <cell r="G22" t="str">
            <v>139978.471887</v>
          </cell>
          <cell r="H22" t="str">
            <v>192050.463429</v>
          </cell>
          <cell r="I22" t="str">
            <v>-0.0854739836735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1.15</v>
          </cell>
          <cell r="D23" t="str">
            <v>10000</v>
          </cell>
          <cell r="E23" t="str">
            <v>220000.0</v>
          </cell>
          <cell r="F23" t="str">
            <v>8695.65217391</v>
          </cell>
          <cell r="G23" t="str">
            <v>148674.124061</v>
          </cell>
          <cell r="H23" t="str">
            <v>170975.24267</v>
          </cell>
          <cell r="I23" t="str">
            <v>-0.222839806047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1.118</v>
          </cell>
          <cell r="D24" t="str">
            <v>10000</v>
          </cell>
          <cell r="E24" t="str">
            <v>230000.0</v>
          </cell>
          <cell r="F24" t="str">
            <v>8944.54382826</v>
          </cell>
          <cell r="G24" t="str">
            <v>157618.667889</v>
          </cell>
          <cell r="H24" t="str">
            <v>176217.6707</v>
          </cell>
          <cell r="I24" t="str">
            <v>-0.233836214349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1.112</v>
          </cell>
          <cell r="D25" t="str">
            <v>10000</v>
          </cell>
          <cell r="E25" t="str">
            <v>240000.0</v>
          </cell>
          <cell r="F25" t="str">
            <v>8992.8057554</v>
          </cell>
          <cell r="G25" t="str">
            <v>166611.473644</v>
          </cell>
          <cell r="H25" t="str">
            <v>185271.958692</v>
          </cell>
          <cell r="I25" t="str">
            <v>-0.228033505448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1.16</v>
          </cell>
          <cell r="D26" t="str">
            <v>10000</v>
          </cell>
          <cell r="E26" t="str">
            <v>250000.0</v>
          </cell>
          <cell r="F26" t="str">
            <v>8620.68965517</v>
          </cell>
          <cell r="G26" t="str">
            <v>175232.163299</v>
          </cell>
          <cell r="H26" t="str">
            <v>203269.309427</v>
          </cell>
          <cell r="I26" t="str">
            <v>-0.186922762291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1.326</v>
          </cell>
          <cell r="D27" t="str">
            <v>10000</v>
          </cell>
          <cell r="E27" t="str">
            <v>260000.0</v>
          </cell>
          <cell r="F27" t="str">
            <v>7541.47812971</v>
          </cell>
          <cell r="G27" t="str">
            <v>182773.641429</v>
          </cell>
          <cell r="H27" t="str">
            <v>242357.848535</v>
          </cell>
          <cell r="I27" t="str">
            <v>-0.0678544287113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1.358</v>
          </cell>
          <cell r="D28" t="str">
            <v>10000</v>
          </cell>
          <cell r="E28" t="str">
            <v>270000.0</v>
          </cell>
          <cell r="F28" t="str">
            <v>7363.77025037</v>
          </cell>
          <cell r="G28" t="str">
            <v>190137.41168</v>
          </cell>
          <cell r="H28" t="str">
            <v>258206.605061</v>
          </cell>
          <cell r="I28" t="str">
            <v>-0.0436792405155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1.153</v>
          </cell>
          <cell r="D29" t="str">
            <v>10000</v>
          </cell>
          <cell r="E29" t="str">
            <v>280000.0</v>
          </cell>
          <cell r="F29" t="str">
            <v>8673.02688638</v>
          </cell>
          <cell r="G29" t="str">
            <v>198810.438566</v>
          </cell>
          <cell r="H29" t="str">
            <v>229228.435666</v>
          </cell>
          <cell r="I29" t="str">
            <v>-0.181327015477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1.18</v>
          </cell>
          <cell r="D30" t="str">
            <v>10000</v>
          </cell>
          <cell r="E30" t="str">
            <v>290000.0</v>
          </cell>
          <cell r="F30" t="str">
            <v>8474.57627119</v>
          </cell>
          <cell r="G30" t="str">
            <v>207285.014837</v>
          </cell>
          <cell r="H30" t="str">
            <v>244596.317508</v>
          </cell>
          <cell r="I30" t="str">
            <v>-0.156564422387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1.035</v>
          </cell>
          <cell r="D31" t="str">
            <v>10000</v>
          </cell>
          <cell r="E31" t="str">
            <v>300000.0</v>
          </cell>
          <cell r="F31" t="str">
            <v>9661.83574879</v>
          </cell>
          <cell r="G31" t="str">
            <v>216946.850586</v>
          </cell>
          <cell r="H31" t="str">
            <v>224539.990356</v>
          </cell>
          <cell r="I31" t="str">
            <v>-0.251533365479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0.93</v>
          </cell>
          <cell r="D32" t="str">
            <v>10000</v>
          </cell>
          <cell r="E32" t="str">
            <v>310000.0</v>
          </cell>
          <cell r="F32" t="str">
            <v>10752.688172</v>
          </cell>
          <cell r="G32" t="str">
            <v>227699.538758</v>
          </cell>
          <cell r="H32" t="str">
            <v>211760.571045</v>
          </cell>
          <cell r="I32" t="str">
            <v>-0.316901383726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0.868</v>
          </cell>
          <cell r="D33" t="str">
            <v>10000</v>
          </cell>
          <cell r="E33" t="str">
            <v>320000.0</v>
          </cell>
          <cell r="F33" t="str">
            <v>11520.7373272</v>
          </cell>
          <cell r="G33" t="str">
            <v>239220.276085</v>
          </cell>
          <cell r="H33" t="str">
            <v>207643.199642</v>
          </cell>
          <cell r="I33" t="str">
            <v>-0.351115001119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0.837</v>
          </cell>
          <cell r="D34" t="str">
            <v>10000</v>
          </cell>
          <cell r="E34" t="str">
            <v>330000.0</v>
          </cell>
          <cell r="F34" t="str">
            <v>11947.4313023</v>
          </cell>
          <cell r="G34" t="str">
            <v>251167.707387</v>
          </cell>
          <cell r="H34" t="str">
            <v>210227.371083</v>
          </cell>
          <cell r="I34" t="str">
            <v>-0.362947360354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0.746</v>
          </cell>
          <cell r="D35" t="str">
            <v>10000</v>
          </cell>
          <cell r="E35" t="str">
            <v>340000.0</v>
          </cell>
          <cell r="F35" t="str">
            <v>13404.8257373</v>
          </cell>
          <cell r="G35" t="str">
            <v>264572.533125</v>
          </cell>
          <cell r="H35" t="str">
            <v>197371.109711</v>
          </cell>
          <cell r="I35" t="str">
            <v>-0.419496736144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0.798</v>
          </cell>
          <cell r="D36" t="str">
            <v>10000</v>
          </cell>
          <cell r="E36" t="str">
            <v>350000.0</v>
          </cell>
          <cell r="F36" t="str">
            <v>12531.3283208</v>
          </cell>
          <cell r="G36" t="str">
            <v>277103.861445</v>
          </cell>
          <cell r="H36" t="str">
            <v>221128.881433</v>
          </cell>
          <cell r="I36" t="str">
            <v>-0.368203195904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0.745</v>
          </cell>
          <cell r="D37" t="str">
            <v>10000</v>
          </cell>
          <cell r="E37" t="str">
            <v>360000.0</v>
          </cell>
          <cell r="F37" t="str">
            <v>13422.8187919</v>
          </cell>
          <cell r="G37" t="str">
            <v>290526.680237</v>
          </cell>
          <cell r="H37" t="str">
            <v>216442.376777</v>
          </cell>
          <cell r="I37" t="str">
            <v>-0.39877117562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0.667</v>
          </cell>
          <cell r="D38" t="str">
            <v>10000</v>
          </cell>
          <cell r="E38" t="str">
            <v>370000.0</v>
          </cell>
          <cell r="F38" t="str">
            <v>14992.5037481</v>
          </cell>
          <cell r="G38" t="str">
            <v>305519.183986</v>
          </cell>
          <cell r="H38" t="str">
            <v>203781.295718</v>
          </cell>
          <cell r="I38" t="str">
            <v>-0.449239741302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0.727</v>
          </cell>
          <cell r="D39" t="str">
            <v>10000</v>
          </cell>
          <cell r="E39" t="str">
            <v>380000.0</v>
          </cell>
          <cell r="F39" t="str">
            <v>13755.1581843</v>
          </cell>
          <cell r="G39" t="str">
            <v>319274.34217</v>
          </cell>
          <cell r="H39" t="str">
            <v>232112.446757</v>
          </cell>
          <cell r="I39" t="str">
            <v>-0.389177771691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0.614</v>
          </cell>
          <cell r="D40" t="str">
            <v>10000</v>
          </cell>
          <cell r="E40" t="str">
            <v>390000.0</v>
          </cell>
          <cell r="F40" t="str">
            <v>16286.6449511</v>
          </cell>
          <cell r="G40" t="str">
            <v>335560.987121</v>
          </cell>
          <cell r="H40" t="str">
            <v>206034.446092</v>
          </cell>
          <cell r="I40" t="str">
            <v>-0.471706548481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0.559</v>
          </cell>
          <cell r="D41" t="str">
            <v>10000</v>
          </cell>
          <cell r="E41" t="str">
            <v>400000.0</v>
          </cell>
          <cell r="F41" t="str">
            <v>17889.0876565</v>
          </cell>
          <cell r="G41" t="str">
            <v>353450.074778</v>
          </cell>
          <cell r="H41" t="str">
            <v>197578.591801</v>
          </cell>
          <cell r="I41" t="str">
            <v>-0.506053520498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0.564</v>
          </cell>
          <cell r="D42" t="str">
            <v>10000</v>
          </cell>
          <cell r="E42" t="str">
            <v>410000.0</v>
          </cell>
          <cell r="F42" t="str">
            <v>17730.4964539</v>
          </cell>
          <cell r="G42" t="str">
            <v>371180.571231</v>
          </cell>
          <cell r="H42" t="str">
            <v>209345.842175</v>
          </cell>
          <cell r="I42" t="str">
            <v>-0.48940038494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0.564</v>
          </cell>
          <cell r="D43" t="str">
            <v>10000</v>
          </cell>
          <cell r="E43" t="str">
            <v>420000.0</v>
          </cell>
          <cell r="F43" t="str">
            <v>17730.4964539</v>
          </cell>
          <cell r="G43" t="str">
            <v>388911.067685</v>
          </cell>
          <cell r="H43" t="str">
            <v>219345.842175</v>
          </cell>
          <cell r="I43" t="str">
            <v>-0.477747994823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0.45</v>
          </cell>
          <cell r="D44" t="str">
            <v>10000</v>
          </cell>
          <cell r="E44" t="str">
            <v>430000.0</v>
          </cell>
          <cell r="F44" t="str">
            <v>22222.2222222</v>
          </cell>
          <cell r="G44" t="str">
            <v>411133.289908</v>
          </cell>
          <cell r="H44" t="str">
            <v>185009.980458</v>
          </cell>
          <cell r="I44" t="str">
            <v>-0.569744231492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0.524</v>
          </cell>
          <cell r="D45" t="str">
            <v>10000</v>
          </cell>
          <cell r="E45" t="str">
            <v>440000.0</v>
          </cell>
          <cell r="F45" t="str">
            <v>19083.9694656</v>
          </cell>
          <cell r="G45" t="str">
            <v>430217.259373</v>
          </cell>
          <cell r="H45" t="str">
            <v>225433.843912</v>
          </cell>
          <cell r="I45" t="str">
            <v>-0.487650354746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0.583</v>
          </cell>
          <cell r="D46" t="str">
            <v>10000</v>
          </cell>
          <cell r="E46" t="str">
            <v>450000.0</v>
          </cell>
          <cell r="F46" t="str">
            <v>17152.6586621</v>
          </cell>
          <cell r="G46" t="str">
            <v>447369.918035</v>
          </cell>
          <cell r="H46" t="str">
            <v>260816.662215</v>
          </cell>
          <cell r="I46" t="str">
            <v>-0.420407417301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0.515</v>
          </cell>
          <cell r="D47" t="str">
            <v>10000</v>
          </cell>
          <cell r="E47" t="str">
            <v>460000.0</v>
          </cell>
          <cell r="F47" t="str">
            <v>19417.4757282</v>
          </cell>
          <cell r="G47" t="str">
            <v>466787.393763</v>
          </cell>
          <cell r="H47" t="str">
            <v>240395.507788</v>
          </cell>
          <cell r="I47" t="str">
            <v>-0.477401070026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0.591</v>
          </cell>
          <cell r="D48" t="str">
            <v>10000</v>
          </cell>
          <cell r="E48" t="str">
            <v>470000.0</v>
          </cell>
          <cell r="F48" t="str">
            <v>16920.4737733</v>
          </cell>
          <cell r="G48" t="str">
            <v>483707.867537</v>
          </cell>
          <cell r="H48" t="str">
            <v>285871.349714</v>
          </cell>
          <cell r="I48" t="str">
            <v>-0.391763085714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0.586</v>
          </cell>
          <cell r="D49" t="str">
            <v>10000</v>
          </cell>
          <cell r="E49" t="str">
            <v>480000.0</v>
          </cell>
          <cell r="F49" t="str">
            <v>17064.8464164</v>
          </cell>
          <cell r="G49" t="str">
            <v>500772.713953</v>
          </cell>
          <cell r="H49" t="str">
            <v>293452.810377</v>
          </cell>
          <cell r="I49" t="str">
            <v>-0.388639978382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0.577</v>
          </cell>
          <cell r="D50" t="str">
            <v>10000</v>
          </cell>
          <cell r="E50" t="str">
            <v>490000.0</v>
          </cell>
          <cell r="F50" t="str">
            <v>17331.0225303</v>
          </cell>
          <cell r="G50" t="str">
            <v>518103.736483</v>
          </cell>
          <cell r="H50" t="str">
            <v>298945.855951</v>
          </cell>
          <cell r="I50" t="str">
            <v>-0.389906416427</v>
          </cell>
          <cell r="J50" t="str">
            <v>0.0</v>
          </cell>
          <cell r="K50" t="str">
            <v>0.0</v>
          </cell>
        </row>
        <row r="51">
          <cell r="B51" t="str">
            <v>2006-02-28</v>
          </cell>
          <cell r="C51" t="str">
            <v>0.614</v>
          </cell>
          <cell r="D51" t="str">
            <v>10000</v>
          </cell>
          <cell r="E51" t="str">
            <v>500000.0</v>
          </cell>
          <cell r="F51" t="str">
            <v>16286.6449511</v>
          </cell>
          <cell r="G51" t="str">
            <v>534390.381435</v>
          </cell>
          <cell r="H51" t="str">
            <v>328115.694201</v>
          </cell>
          <cell r="I51" t="str">
            <v>-0.343768611598</v>
          </cell>
          <cell r="J51" t="str">
            <v>0.0</v>
          </cell>
          <cell r="K51" t="str">
            <v>0.0</v>
          </cell>
        </row>
        <row r="52">
          <cell r="B52" t="str">
            <v>2006-03-31</v>
          </cell>
          <cell r="C52" t="str">
            <v>0.588</v>
          </cell>
          <cell r="D52" t="str">
            <v>10000</v>
          </cell>
          <cell r="E52" t="str">
            <v>510000.0</v>
          </cell>
          <cell r="F52" t="str">
            <v>17006.8027211</v>
          </cell>
          <cell r="G52" t="str">
            <v>551397.184156</v>
          </cell>
          <cell r="H52" t="str">
            <v>324221.544284</v>
          </cell>
          <cell r="I52" t="str">
            <v>-0.364271481797</v>
          </cell>
          <cell r="J52" t="str">
            <v>0.0</v>
          </cell>
          <cell r="K52" t="str">
            <v>0.0</v>
          </cell>
        </row>
        <row r="53">
          <cell r="B53" t="str">
            <v>2006-04-28</v>
          </cell>
          <cell r="C53" t="str">
            <v>0.529</v>
          </cell>
          <cell r="D53" t="str">
            <v>10000</v>
          </cell>
          <cell r="E53" t="str">
            <v>520000.0</v>
          </cell>
          <cell r="F53" t="str">
            <v>18903.5916824</v>
          </cell>
          <cell r="G53" t="str">
            <v>570300.775838</v>
          </cell>
          <cell r="H53" t="str">
            <v>301689.110418</v>
          </cell>
          <cell r="I53" t="str">
            <v>-0.419828633811</v>
          </cell>
          <cell r="J53" t="str">
            <v>0.0</v>
          </cell>
          <cell r="K53" t="str">
            <v>0.0</v>
          </cell>
        </row>
        <row r="54">
          <cell r="B54" t="str">
            <v>2006-05-31</v>
          </cell>
          <cell r="C54" t="str">
            <v>0.788</v>
          </cell>
          <cell r="D54" t="str">
            <v>10000</v>
          </cell>
          <cell r="E54" t="str">
            <v>530000.0</v>
          </cell>
          <cell r="F54" t="str">
            <v>12690.3553299</v>
          </cell>
          <cell r="G54" t="str">
            <v>582991.131168</v>
          </cell>
          <cell r="H54" t="str">
            <v>459397.01136</v>
          </cell>
          <cell r="I54" t="str">
            <v>-0.133213186112</v>
          </cell>
          <cell r="J54" t="str">
            <v>0.0</v>
          </cell>
          <cell r="K54" t="str">
            <v>0.0</v>
          </cell>
        </row>
        <row r="55">
          <cell r="B55" t="str">
            <v>2006-06-30</v>
          </cell>
          <cell r="C55" t="str">
            <v>0.782</v>
          </cell>
          <cell r="D55" t="str">
            <v>10000</v>
          </cell>
          <cell r="E55" t="str">
            <v>540000.0</v>
          </cell>
          <cell r="F55" t="str">
            <v>12787.7237852</v>
          </cell>
          <cell r="G55" t="str">
            <v>595778.854953</v>
          </cell>
          <cell r="H55" t="str">
            <v>465899.064573</v>
          </cell>
          <cell r="I55" t="str">
            <v>-0.137223954494</v>
          </cell>
          <cell r="J55" t="str">
            <v>0.0</v>
          </cell>
          <cell r="K55" t="str">
            <v>0.0</v>
          </cell>
        </row>
        <row r="56">
          <cell r="B56" t="str">
            <v>2006-07-31</v>
          </cell>
          <cell r="C56" t="str">
            <v>0.779</v>
          </cell>
          <cell r="D56" t="str">
            <v>10000</v>
          </cell>
          <cell r="E56" t="str">
            <v>550000.0</v>
          </cell>
          <cell r="F56" t="str">
            <v>12836.970475</v>
          </cell>
          <cell r="G56" t="str">
            <v>608615.825428</v>
          </cell>
          <cell r="H56" t="str">
            <v>474111.728009</v>
          </cell>
          <cell r="I56" t="str">
            <v>-0.137978676348</v>
          </cell>
          <cell r="J56" t="str">
            <v>0.0</v>
          </cell>
          <cell r="K56" t="str">
            <v>0.0</v>
          </cell>
        </row>
        <row r="57">
          <cell r="B57" t="str">
            <v>2006-08-21</v>
          </cell>
          <cell r="C57" t="str">
            <v>0.899</v>
          </cell>
          <cell r="D57" t="str">
            <v>10000</v>
          </cell>
          <cell r="E57" t="str">
            <v>560000.0</v>
          </cell>
          <cell r="F57" t="str">
            <v>11123.4705228</v>
          </cell>
          <cell r="G57" t="str">
            <v>619739.295951</v>
          </cell>
          <cell r="H57" t="str">
            <v>557145.62706</v>
          </cell>
          <cell r="I57" t="str">
            <v>-0.00509709453588</v>
          </cell>
          <cell r="J57" t="str">
            <v>0.0</v>
          </cell>
          <cell r="K57" t="str">
            <v>0.0</v>
          </cell>
        </row>
        <row r="58">
          <cell r="B58" t="str">
            <v>2006-10-31</v>
          </cell>
          <cell r="C58" t="str">
            <v>1.196</v>
          </cell>
          <cell r="D58" t="str">
            <v>10000</v>
          </cell>
          <cell r="E58" t="str">
            <v>570000.0</v>
          </cell>
          <cell r="F58" t="str">
            <v>8361.20401338</v>
          </cell>
          <cell r="G58" t="str">
            <v>628100.499964</v>
          </cell>
          <cell r="H58" t="str">
            <v>751208.197957</v>
          </cell>
          <cell r="I58" t="str">
            <v>0.317909119223</v>
          </cell>
          <cell r="J58" t="str">
            <v>0.0</v>
          </cell>
          <cell r="K58" t="str">
            <v>0.0</v>
          </cell>
        </row>
        <row r="59">
          <cell r="B59" t="str">
            <v>2006-11-30</v>
          </cell>
          <cell r="C59" t="str">
            <v>1.62</v>
          </cell>
          <cell r="D59" t="str">
            <v>10000</v>
          </cell>
          <cell r="E59" t="str">
            <v>580000.0</v>
          </cell>
          <cell r="F59" t="str">
            <v>6172.83950617</v>
          </cell>
          <cell r="G59" t="str">
            <v>634273.339471</v>
          </cell>
          <cell r="H59" t="str">
            <v>1027522.80994</v>
          </cell>
          <cell r="I59" t="str">
            <v>0.771591051625</v>
          </cell>
          <cell r="J59" t="str">
            <v>0.0</v>
          </cell>
          <cell r="K59" t="str">
            <v>0.0</v>
          </cell>
        </row>
        <row r="60">
          <cell r="B60" t="str">
            <v>2006-12-22</v>
          </cell>
          <cell r="C60" t="str">
            <v>2.185</v>
          </cell>
          <cell r="D60" t="str">
            <v>10000</v>
          </cell>
          <cell r="E60" t="str">
            <v>590000.0</v>
          </cell>
          <cell r="F60" t="str">
            <v>4576.6590389</v>
          </cell>
          <cell r="G60" t="str">
            <v>638849.998509</v>
          </cell>
          <cell r="H60" t="str">
            <v>1395887.24674</v>
          </cell>
          <cell r="I60" t="str">
            <v>1.3659105877</v>
          </cell>
          <cell r="J60" t="str">
            <v>0.0</v>
          </cell>
          <cell r="K60" t="str">
            <v>0.0</v>
          </cell>
        </row>
        <row r="61">
          <cell r="B61" t="str">
            <v>2007-03-30</v>
          </cell>
          <cell r="C61" t="str">
            <v>4.778</v>
          </cell>
          <cell r="D61" t="str">
            <v>10000</v>
          </cell>
          <cell r="E61" t="str">
            <v>600000.0</v>
          </cell>
          <cell r="F61" t="str">
            <v>2092.92591042</v>
          </cell>
          <cell r="G61" t="str">
            <v>640942.92442</v>
          </cell>
          <cell r="H61" t="str">
            <v>3062425.29288</v>
          </cell>
          <cell r="I61" t="str">
            <v>4.1040421548</v>
          </cell>
          <cell r="J61" t="str">
            <v>0.0</v>
          </cell>
          <cell r="K61" t="str">
            <v>0.0</v>
          </cell>
        </row>
        <row r="62">
          <cell r="B62" t="str">
            <v>2007-04-30</v>
          </cell>
          <cell r="C62" t="str">
            <v>9.737</v>
          </cell>
          <cell r="D62" t="str">
            <v>10000</v>
          </cell>
          <cell r="E62" t="str">
            <v>610000.0</v>
          </cell>
          <cell r="F62" t="str">
            <v>1027.0103728</v>
          </cell>
          <cell r="G62" t="str">
            <v>641969.934793</v>
          </cell>
          <cell r="H62" t="str">
            <v>6250861.25508</v>
          </cell>
          <cell r="I62" t="str">
            <v>9.24731353291</v>
          </cell>
          <cell r="J62" t="str">
            <v>0.0</v>
          </cell>
          <cell r="K62" t="str">
            <v>0.0</v>
          </cell>
        </row>
        <row r="63">
          <cell r="B63" t="str">
            <v>2007-05-31</v>
          </cell>
          <cell r="C63" t="str">
            <v>8.793</v>
          </cell>
          <cell r="D63" t="str">
            <v>10000</v>
          </cell>
          <cell r="E63" t="str">
            <v>620000.0</v>
          </cell>
          <cell r="F63" t="str">
            <v>1137.26828159</v>
          </cell>
          <cell r="G63" t="str">
            <v>643107.203074</v>
          </cell>
          <cell r="H63" t="str">
            <v>5654841.63663</v>
          </cell>
          <cell r="I63" t="str">
            <v>8.12071231715</v>
          </cell>
          <cell r="J63" t="str">
            <v>0.0</v>
          </cell>
          <cell r="K63" t="str">
            <v>0.0</v>
          </cell>
        </row>
        <row r="64">
          <cell r="B64" t="str">
            <v>2007-06-29</v>
          </cell>
          <cell r="C64" t="str">
            <v>9.747</v>
          </cell>
          <cell r="D64" t="str">
            <v>10000</v>
          </cell>
          <cell r="E64" t="str">
            <v>630000.0</v>
          </cell>
          <cell r="F64" t="str">
            <v>1025.95670463</v>
          </cell>
          <cell r="G64" t="str">
            <v>644133.159779</v>
          </cell>
          <cell r="H64" t="str">
            <v>6278365.90836</v>
          </cell>
          <cell r="I64" t="str">
            <v>8.96566017201</v>
          </cell>
          <cell r="J64" t="str">
            <v>0.0</v>
          </cell>
          <cell r="K64" t="str">
            <v>0.0</v>
          </cell>
        </row>
        <row r="65">
          <cell r="B65" t="str">
            <v>2007-07-31</v>
          </cell>
          <cell r="C65" t="str">
            <v>15.177</v>
          </cell>
          <cell r="D65" t="str">
            <v>10000</v>
          </cell>
          <cell r="E65" t="str">
            <v>640000.0</v>
          </cell>
          <cell r="F65" t="str">
            <v>658.891744086</v>
          </cell>
          <cell r="G65" t="str">
            <v>644792.051523</v>
          </cell>
          <cell r="H65" t="str">
            <v>9786008.96596</v>
          </cell>
          <cell r="I65" t="str">
            <v>14.2906390093</v>
          </cell>
          <cell r="J65" t="str">
            <v>0.0</v>
          </cell>
          <cell r="K65" t="str">
            <v>0.0</v>
          </cell>
        </row>
        <row r="66">
          <cell r="B66" t="str">
            <v>2007-08-31</v>
          </cell>
          <cell r="C66" t="str">
            <v>17.313</v>
          </cell>
          <cell r="D66" t="str">
            <v>10000</v>
          </cell>
          <cell r="E66" t="str">
            <v>650000.0</v>
          </cell>
          <cell r="F66" t="str">
            <v>577.600646913</v>
          </cell>
          <cell r="G66" t="str">
            <v>645369.65217</v>
          </cell>
          <cell r="H66" t="str">
            <v>11173284.788</v>
          </cell>
          <cell r="I66" t="str">
            <v>16.1896689046</v>
          </cell>
          <cell r="J66" t="str">
            <v>0.0</v>
          </cell>
          <cell r="K66" t="str">
            <v>0.0</v>
          </cell>
        </row>
        <row r="67">
          <cell r="B67" t="str">
            <v>2007-09-28</v>
          </cell>
          <cell r="C67" t="str">
            <v>16.065</v>
          </cell>
          <cell r="D67" t="str">
            <v>10000</v>
          </cell>
          <cell r="E67" t="str">
            <v>660000.0</v>
          </cell>
          <cell r="F67" t="str">
            <v>622.471210707</v>
          </cell>
          <cell r="G67" t="str">
            <v>645992.123381</v>
          </cell>
          <cell r="H67" t="str">
            <v>10377863.4621</v>
          </cell>
          <cell r="I67" t="str">
            <v>14.7240355486</v>
          </cell>
          <cell r="J67" t="str">
            <v>0.0</v>
          </cell>
          <cell r="K67" t="str">
            <v>0.0</v>
          </cell>
        </row>
        <row r="68">
          <cell r="B68" t="str">
            <v>2007-10-31</v>
          </cell>
          <cell r="C68" t="str">
            <v>15.566</v>
          </cell>
          <cell r="D68" t="str">
            <v>10000</v>
          </cell>
          <cell r="E68" t="str">
            <v>670000.0</v>
          </cell>
          <cell r="F68" t="str">
            <v>642.42579982</v>
          </cell>
          <cell r="G68" t="str">
            <v>646634.54918</v>
          </cell>
          <cell r="H68" t="str">
            <v>10065513.3925</v>
          </cell>
          <cell r="I68" t="str">
            <v>14.0231543172</v>
          </cell>
          <cell r="J68" t="str">
            <v>0.0</v>
          </cell>
          <cell r="K68" t="str">
            <v>0.0</v>
          </cell>
        </row>
        <row r="69">
          <cell r="B69" t="str">
            <v>2007-11-30</v>
          </cell>
          <cell r="C69" t="str">
            <v>12.766</v>
          </cell>
          <cell r="D69" t="str">
            <v>10000</v>
          </cell>
          <cell r="E69" t="str">
            <v>680000.0</v>
          </cell>
          <cell r="F69" t="str">
            <v>783.330722231</v>
          </cell>
          <cell r="G69" t="str">
            <v>647417.879903</v>
          </cell>
          <cell r="H69" t="str">
            <v>8264936.65484</v>
          </cell>
          <cell r="I69" t="str">
            <v>11.1543186101</v>
          </cell>
          <cell r="J69" t="str">
            <v>0.0</v>
          </cell>
          <cell r="K69" t="str">
            <v>0.0</v>
          </cell>
        </row>
        <row r="70">
          <cell r="B70" t="str">
            <v>2007-12-28</v>
          </cell>
          <cell r="C70" t="str">
            <v>16.138</v>
          </cell>
          <cell r="D70" t="str">
            <v>10000</v>
          </cell>
          <cell r="E70" t="str">
            <v>690000.0</v>
          </cell>
          <cell r="F70" t="str">
            <v>619.655471558</v>
          </cell>
          <cell r="G70" t="str">
            <v>648037.535374</v>
          </cell>
          <cell r="H70" t="str">
            <v>10458029.7459</v>
          </cell>
          <cell r="I70" t="str">
            <v>14.1565648491</v>
          </cell>
          <cell r="J70" t="str">
            <v>0.0</v>
          </cell>
          <cell r="K70" t="str">
            <v>0.0</v>
          </cell>
        </row>
        <row r="71">
          <cell r="B71" t="str">
            <v>2008-01-31</v>
          </cell>
          <cell r="C71" t="str">
            <v>12.683</v>
          </cell>
          <cell r="D71" t="str">
            <v>10000</v>
          </cell>
          <cell r="E71" t="str">
            <v>700000.0</v>
          </cell>
          <cell r="F71" t="str">
            <v>788.456989671</v>
          </cell>
          <cell r="G71" t="str">
            <v>648825.992364</v>
          </cell>
          <cell r="H71" t="str">
            <v>8229060.06115</v>
          </cell>
          <cell r="I71" t="str">
            <v>10.7558000874</v>
          </cell>
          <cell r="J71" t="str">
            <v>0.0</v>
          </cell>
          <cell r="K71" t="str">
            <v>0.0</v>
          </cell>
        </row>
        <row r="72">
          <cell r="B72" t="str">
            <v>2008-02-29</v>
          </cell>
          <cell r="C72" t="str">
            <v>11.092</v>
          </cell>
          <cell r="D72" t="str">
            <v>10000</v>
          </cell>
          <cell r="E72" t="str">
            <v>710000.0</v>
          </cell>
          <cell r="F72" t="str">
            <v>901.550667147</v>
          </cell>
          <cell r="G72" t="str">
            <v>649727.543031</v>
          </cell>
          <cell r="H72" t="str">
            <v>7206777.9073</v>
          </cell>
          <cell r="I72" t="str">
            <v>9.15039141873</v>
          </cell>
          <cell r="J72" t="str">
            <v>0.0</v>
          </cell>
          <cell r="K72" t="str">
            <v>0.0</v>
          </cell>
        </row>
        <row r="73">
          <cell r="B73" t="str">
            <v>2008-03-31</v>
          </cell>
          <cell r="C73" t="str">
            <v>6.002</v>
          </cell>
          <cell r="D73" t="str">
            <v>10000</v>
          </cell>
          <cell r="E73" t="str">
            <v>720000.0</v>
          </cell>
          <cell r="F73" t="str">
            <v>1666.11129623</v>
          </cell>
          <cell r="G73" t="str">
            <v>651393.654327</v>
          </cell>
          <cell r="H73" t="str">
            <v>3909664.71327</v>
          </cell>
          <cell r="I73" t="str">
            <v>4.43008987954</v>
          </cell>
          <cell r="J73" t="str">
            <v>0.0</v>
          </cell>
          <cell r="K73" t="str">
            <v>0.0</v>
          </cell>
        </row>
        <row r="74">
          <cell r="B74" t="str">
            <v>2008-04-29</v>
          </cell>
          <cell r="C74" t="str">
            <v>12.194</v>
          </cell>
          <cell r="D74" t="str">
            <v>10000</v>
          </cell>
          <cell r="E74" t="str">
            <v>730000.0</v>
          </cell>
          <cell r="F74" t="str">
            <v>820.075446941</v>
          </cell>
          <cell r="G74" t="str">
            <v>652213.729774</v>
          </cell>
          <cell r="H74" t="str">
            <v>7953094.22087</v>
          </cell>
          <cell r="I74" t="str">
            <v>9.89464961762</v>
          </cell>
          <cell r="J74" t="str">
            <v>0.0</v>
          </cell>
          <cell r="K74" t="str">
            <v>0.0</v>
          </cell>
        </row>
        <row r="75">
          <cell r="B75" t="str">
            <v>2008-05-30</v>
          </cell>
          <cell r="C75" t="str">
            <v>12.313</v>
          </cell>
          <cell r="D75" t="str">
            <v>10000</v>
          </cell>
          <cell r="E75" t="str">
            <v>740000.0</v>
          </cell>
          <cell r="F75" t="str">
            <v>812.149760416</v>
          </cell>
          <cell r="G75" t="str">
            <v>653025.879535</v>
          </cell>
          <cell r="H75" t="str">
            <v>8040707.65471</v>
          </cell>
          <cell r="I75" t="str">
            <v>9.86582115501</v>
          </cell>
          <cell r="J75" t="str">
            <v>0.0</v>
          </cell>
          <cell r="K75" t="str">
            <v>0.0</v>
          </cell>
        </row>
        <row r="76">
          <cell r="B76" t="str">
            <v>2008-06-30</v>
          </cell>
          <cell r="C76" t="str">
            <v>9.97</v>
          </cell>
          <cell r="D76" t="str">
            <v>10000</v>
          </cell>
          <cell r="E76" t="str">
            <v>750000.0</v>
          </cell>
          <cell r="F76" t="str">
            <v>1003.00902708</v>
          </cell>
          <cell r="G76" t="str">
            <v>654028.888562</v>
          </cell>
          <cell r="H76" t="str">
            <v>6520668.01896</v>
          </cell>
          <cell r="I76" t="str">
            <v>7.69422402528</v>
          </cell>
          <cell r="J76" t="str">
            <v>0.0</v>
          </cell>
          <cell r="K76" t="str">
            <v>0.0</v>
          </cell>
        </row>
        <row r="77">
          <cell r="B77" t="str">
            <v>2008-07-31</v>
          </cell>
          <cell r="C77" t="str">
            <v>9.328</v>
          </cell>
          <cell r="D77" t="str">
            <v>10000</v>
          </cell>
          <cell r="E77" t="str">
            <v>760000.0</v>
          </cell>
          <cell r="F77" t="str">
            <v>1072.04116638</v>
          </cell>
          <cell r="G77" t="str">
            <v>655100.929728</v>
          </cell>
          <cell r="H77" t="str">
            <v>6110781.4725</v>
          </cell>
          <cell r="I77" t="str">
            <v>7.0405019375</v>
          </cell>
          <cell r="J77" t="str">
            <v>0.0</v>
          </cell>
          <cell r="K77" t="str">
            <v>0.0</v>
          </cell>
        </row>
        <row r="78">
          <cell r="B78" t="str">
            <v>2008-08-29</v>
          </cell>
          <cell r="C78" t="str">
            <v>7.766</v>
          </cell>
          <cell r="D78" t="str">
            <v>10000</v>
          </cell>
          <cell r="E78" t="str">
            <v>770000.0</v>
          </cell>
          <cell r="F78" t="str">
            <v>1287.66417718</v>
          </cell>
          <cell r="G78" t="str">
            <v>656388.593905</v>
          </cell>
          <cell r="H78" t="str">
            <v>5097513.82027</v>
          </cell>
          <cell r="I78" t="str">
            <v>5.62014781853</v>
          </cell>
          <cell r="J78" t="str">
            <v>0.0</v>
          </cell>
          <cell r="K78" t="str">
            <v>0.0</v>
          </cell>
        </row>
        <row r="79">
          <cell r="B79" t="str">
            <v>2008-09-26</v>
          </cell>
          <cell r="C79" t="str">
            <v>7.868</v>
          </cell>
          <cell r="D79" t="str">
            <v>10000</v>
          </cell>
          <cell r="E79" t="str">
            <v>780000.0</v>
          </cell>
          <cell r="F79" t="str">
            <v>1270.97102186</v>
          </cell>
          <cell r="G79" t="str">
            <v>657659.564927</v>
          </cell>
          <cell r="H79" t="str">
            <v>5174465.45685</v>
          </cell>
          <cell r="I79" t="str">
            <v>5.63393007288</v>
          </cell>
          <cell r="J79" t="str">
            <v>0.0</v>
          </cell>
          <cell r="K79" t="str">
            <v>0.0</v>
          </cell>
        </row>
        <row r="80">
          <cell r="B80" t="str">
            <v>2008-10-31</v>
          </cell>
          <cell r="C80" t="str">
            <v>6.058</v>
          </cell>
          <cell r="D80" t="str">
            <v>10000</v>
          </cell>
          <cell r="E80" t="str">
            <v>790000.0</v>
          </cell>
          <cell r="F80" t="str">
            <v>1650.70980522</v>
          </cell>
          <cell r="G80" t="str">
            <v>659310.274732</v>
          </cell>
          <cell r="H80" t="str">
            <v>3994101.64433</v>
          </cell>
          <cell r="I80" t="str">
            <v>4.05582486624</v>
          </cell>
          <cell r="J80" t="str">
            <v>0.0</v>
          </cell>
          <cell r="K80" t="str">
            <v>0.0</v>
          </cell>
        </row>
        <row r="81">
          <cell r="B81" t="str">
            <v>2008-11-28</v>
          </cell>
          <cell r="C81" t="str">
            <v>5.53</v>
          </cell>
          <cell r="D81" t="str">
            <v>10000</v>
          </cell>
          <cell r="E81" t="str">
            <v>800000.0</v>
          </cell>
          <cell r="F81" t="str">
            <v>1808.31826401</v>
          </cell>
          <cell r="G81" t="str">
            <v>661118.592996</v>
          </cell>
          <cell r="H81" t="str">
            <v>3655985.81927</v>
          </cell>
          <cell r="I81" t="str">
            <v>3.56998227409</v>
          </cell>
          <cell r="J81" t="str">
            <v>0.0</v>
          </cell>
          <cell r="K81" t="str">
            <v>0.0</v>
          </cell>
        </row>
        <row r="82">
          <cell r="B82" t="str">
            <v>2008-12-31</v>
          </cell>
          <cell r="C82" t="str">
            <v>5.791</v>
          </cell>
          <cell r="D82" t="str">
            <v>10000</v>
          </cell>
          <cell r="E82" t="str">
            <v>810000.0</v>
          </cell>
          <cell r="F82" t="str">
            <v>1726.81747539</v>
          </cell>
          <cell r="G82" t="str">
            <v>662845.410472</v>
          </cell>
          <cell r="H82" t="str">
            <v>3838537.77204</v>
          </cell>
          <cell r="I82" t="str">
            <v>3.73893552104</v>
          </cell>
          <cell r="J82" t="str">
            <v>0.0</v>
          </cell>
          <cell r="K82" t="str">
            <v>0.0</v>
          </cell>
        </row>
        <row r="83">
          <cell r="B83" t="str">
            <v>2009-01-23</v>
          </cell>
          <cell r="C83" t="str">
            <v>6.45</v>
          </cell>
          <cell r="D83" t="str">
            <v>10000</v>
          </cell>
          <cell r="E83" t="str">
            <v>820000.0</v>
          </cell>
          <cell r="F83" t="str">
            <v>1550.3875969</v>
          </cell>
          <cell r="G83" t="str">
            <v>664395.798069</v>
          </cell>
          <cell r="H83" t="str">
            <v>4285352.89754</v>
          </cell>
          <cell r="I83" t="str">
            <v>4.22604011895</v>
          </cell>
          <cell r="J83" t="str">
            <v>0.0</v>
          </cell>
          <cell r="K83" t="str">
            <v>0.0</v>
          </cell>
        </row>
        <row r="84">
          <cell r="B84" t="str">
            <v>2009-02-27</v>
          </cell>
          <cell r="C84" t="str">
            <v>6.81</v>
          </cell>
          <cell r="D84" t="str">
            <v>10000</v>
          </cell>
          <cell r="E84" t="str">
            <v>830000.0</v>
          </cell>
          <cell r="F84" t="str">
            <v>1468.4287812</v>
          </cell>
          <cell r="G84" t="str">
            <v>665864.22685</v>
          </cell>
          <cell r="H84" t="str">
            <v>4534535.38485</v>
          </cell>
          <cell r="I84" t="str">
            <v>4.46329564439</v>
          </cell>
          <cell r="J84" t="str">
            <v>0.0</v>
          </cell>
          <cell r="K84" t="str">
            <v>0.0</v>
          </cell>
        </row>
        <row r="85">
          <cell r="B85" t="str">
            <v>2009-03-31</v>
          </cell>
          <cell r="C85" t="str">
            <v>8.88</v>
          </cell>
          <cell r="D85" t="str">
            <v>10000</v>
          </cell>
          <cell r="E85" t="str">
            <v>840000.0</v>
          </cell>
          <cell r="F85" t="str">
            <v>1126.12612613</v>
          </cell>
          <cell r="G85" t="str">
            <v>666990.352976</v>
          </cell>
          <cell r="H85" t="str">
            <v>5922874.33443</v>
          </cell>
          <cell r="I85" t="str">
            <v>6.05104087432</v>
          </cell>
          <cell r="J85" t="str">
            <v>0.0</v>
          </cell>
          <cell r="K85" t="str">
            <v>0.0</v>
          </cell>
        </row>
        <row r="86">
          <cell r="B86" t="str">
            <v>2009-04-30</v>
          </cell>
          <cell r="C86" t="str">
            <v>8.878</v>
          </cell>
          <cell r="D86" t="str">
            <v>10000</v>
          </cell>
          <cell r="E86" t="str">
            <v>850000.0</v>
          </cell>
          <cell r="F86" t="str">
            <v>1126.37981527</v>
          </cell>
          <cell r="G86" t="str">
            <v>668116.732791</v>
          </cell>
          <cell r="H86" t="str">
            <v>5931540.35372</v>
          </cell>
          <cell r="I86" t="str">
            <v>5.97828276908</v>
          </cell>
          <cell r="J86" t="str">
            <v>0.0</v>
          </cell>
          <cell r="K86" t="str">
            <v>0.0</v>
          </cell>
        </row>
        <row r="87">
          <cell r="B87" t="str">
            <v>2009-05-27</v>
          </cell>
          <cell r="C87" t="str">
            <v>9.065</v>
          </cell>
          <cell r="D87" t="str">
            <v>10000</v>
          </cell>
          <cell r="E87" t="str">
            <v>860000.0</v>
          </cell>
          <cell r="F87" t="str">
            <v>1103.14396029</v>
          </cell>
          <cell r="G87" t="str">
            <v>669219.876751</v>
          </cell>
          <cell r="H87" t="str">
            <v>6066478.18275</v>
          </cell>
          <cell r="I87" t="str">
            <v>6.05404439855</v>
          </cell>
          <cell r="J87" t="str">
            <v>0.0</v>
          </cell>
          <cell r="K87" t="str">
            <v>0.0</v>
          </cell>
        </row>
        <row r="88">
          <cell r="B88" t="str">
            <v>2009-06-30</v>
          </cell>
          <cell r="C88" t="str">
            <v>10.877</v>
          </cell>
          <cell r="D88" t="str">
            <v>10000</v>
          </cell>
          <cell r="E88" t="str">
            <v>870000.0</v>
          </cell>
          <cell r="F88" t="str">
            <v>919.371150133</v>
          </cell>
          <cell r="G88" t="str">
            <v>670139.247902</v>
          </cell>
          <cell r="H88" t="str">
            <v>7289104.59943</v>
          </cell>
          <cell r="I88" t="str">
            <v>7.37828114877</v>
          </cell>
          <cell r="J88" t="str">
            <v>0.0</v>
          </cell>
          <cell r="K88" t="str">
            <v>0.0</v>
          </cell>
        </row>
        <row r="89">
          <cell r="B89" t="str">
            <v>2009-07-31</v>
          </cell>
          <cell r="C89" t="str">
            <v>12.902</v>
          </cell>
          <cell r="D89" t="str">
            <v>10000</v>
          </cell>
          <cell r="E89" t="str">
            <v>880000.0</v>
          </cell>
          <cell r="F89" t="str">
            <v>775.073631995</v>
          </cell>
          <cell r="G89" t="str">
            <v>670914.321534</v>
          </cell>
          <cell r="H89" t="str">
            <v>8656136.57643</v>
          </cell>
          <cell r="I89" t="str">
            <v>8.83651883685</v>
          </cell>
          <cell r="J89" t="str">
            <v>0.0</v>
          </cell>
          <cell r="K89" t="str">
            <v>0.0</v>
          </cell>
        </row>
        <row r="90">
          <cell r="B90" t="str">
            <v>2009-08-31</v>
          </cell>
          <cell r="C90" t="str">
            <v>8.608</v>
          </cell>
          <cell r="D90" t="str">
            <v>10000</v>
          </cell>
          <cell r="E90" t="str">
            <v>890000.0</v>
          </cell>
          <cell r="F90" t="str">
            <v>1161.71003717</v>
          </cell>
          <cell r="G90" t="str">
            <v>672076.031571</v>
          </cell>
          <cell r="H90" t="str">
            <v>5785230.47976</v>
          </cell>
          <cell r="I90" t="str">
            <v>5.50025896602</v>
          </cell>
          <cell r="J90" t="str">
            <v>0.0</v>
          </cell>
          <cell r="K90" t="str">
            <v>0.0</v>
          </cell>
        </row>
        <row r="91">
          <cell r="B91" t="str">
            <v>2009-09-30</v>
          </cell>
          <cell r="C91" t="str">
            <v>9.286</v>
          </cell>
          <cell r="D91" t="str">
            <v>10000</v>
          </cell>
          <cell r="E91" t="str">
            <v>900000.0</v>
          </cell>
          <cell r="F91" t="str">
            <v>1076.88994185</v>
          </cell>
          <cell r="G91" t="str">
            <v>673152.921513</v>
          </cell>
          <cell r="H91" t="str">
            <v>6250898.02917</v>
          </cell>
          <cell r="I91" t="str">
            <v>5.94544225463</v>
          </cell>
          <cell r="J91" t="str">
            <v>0.0</v>
          </cell>
          <cell r="K91" t="str">
            <v>0.0</v>
          </cell>
        </row>
        <row r="92">
          <cell r="B92" t="str">
            <v>2009-10-30</v>
          </cell>
          <cell r="C92" t="str">
            <v>10.73</v>
          </cell>
          <cell r="D92" t="str">
            <v>10000</v>
          </cell>
          <cell r="E92" t="str">
            <v>910000.0</v>
          </cell>
          <cell r="F92" t="str">
            <v>931.966449208</v>
          </cell>
          <cell r="G92" t="str">
            <v>674084.887962</v>
          </cell>
          <cell r="H92" t="str">
            <v>7232930.84783</v>
          </cell>
          <cell r="I92" t="str">
            <v>6.94827565696</v>
          </cell>
          <cell r="J92" t="str">
            <v>0.0</v>
          </cell>
          <cell r="K92" t="str">
            <v>0.0</v>
          </cell>
        </row>
        <row r="93">
          <cell r="B93" t="str">
            <v>2009-11-30</v>
          </cell>
          <cell r="C93" t="str">
            <v>11.316</v>
          </cell>
          <cell r="D93" t="str">
            <v>10000</v>
          </cell>
          <cell r="E93" t="str">
            <v>920000.0</v>
          </cell>
          <cell r="F93" t="str">
            <v>883.704489219</v>
          </cell>
          <cell r="G93" t="str">
            <v>674968.592451</v>
          </cell>
          <cell r="H93" t="str">
            <v>7637944.59218</v>
          </cell>
          <cell r="I93" t="str">
            <v>7.30211368715</v>
          </cell>
          <cell r="J93" t="str">
            <v>0.0</v>
          </cell>
          <cell r="K93" t="str">
            <v>0.0</v>
          </cell>
        </row>
        <row r="94">
          <cell r="B94" t="str">
            <v>2009-12-31</v>
          </cell>
          <cell r="C94" t="str">
            <v>11.784</v>
          </cell>
          <cell r="D94" t="str">
            <v>10000</v>
          </cell>
          <cell r="E94" t="str">
            <v>930000.0</v>
          </cell>
          <cell r="F94" t="str">
            <v>848.608282417</v>
          </cell>
          <cell r="G94" t="str">
            <v>675817.200733</v>
          </cell>
          <cell r="H94" t="str">
            <v>7963829.89344</v>
          </cell>
          <cell r="I94" t="str">
            <v>7.56325794994</v>
          </cell>
          <cell r="J94" t="str">
            <v>0.0</v>
          </cell>
          <cell r="K94" t="str">
            <v>0.0</v>
          </cell>
        </row>
        <row r="95">
          <cell r="B95" t="str">
            <v>2010-01-29</v>
          </cell>
          <cell r="C95" t="str">
            <v>10.101</v>
          </cell>
          <cell r="D95" t="str">
            <v>10000</v>
          </cell>
          <cell r="E95" t="str">
            <v>940000.0</v>
          </cell>
          <cell r="F95" t="str">
            <v>990.000990001</v>
          </cell>
          <cell r="G95" t="str">
            <v>676807.201723</v>
          </cell>
          <cell r="H95" t="str">
            <v>6836429.54461</v>
          </cell>
          <cell r="I95" t="str">
            <v>6.27279738788</v>
          </cell>
          <cell r="J95" t="str">
            <v>0.0</v>
          </cell>
          <cell r="K95" t="str">
            <v>0.0</v>
          </cell>
        </row>
        <row r="96">
          <cell r="B96" t="str">
            <v>2010-02-26</v>
          </cell>
          <cell r="C96" t="str">
            <v>9.896</v>
          </cell>
          <cell r="D96" t="str">
            <v>10000</v>
          </cell>
          <cell r="E96" t="str">
            <v>950000.0</v>
          </cell>
          <cell r="F96" t="str">
            <v>1010.50929669</v>
          </cell>
          <cell r="G96" t="str">
            <v>677817.71102</v>
          </cell>
          <cell r="H96" t="str">
            <v>6707684.06826</v>
          </cell>
          <cell r="I96" t="str">
            <v>6.06072007185</v>
          </cell>
          <cell r="J96" t="str">
            <v>0.0</v>
          </cell>
          <cell r="K96" t="str">
            <v>0.0</v>
          </cell>
        </row>
        <row r="97">
          <cell r="B97" t="str">
            <v>2010-03-31</v>
          </cell>
          <cell r="C97" t="str">
            <v>9.989</v>
          </cell>
          <cell r="D97" t="str">
            <v>10000</v>
          </cell>
          <cell r="E97" t="str">
            <v>960000.0</v>
          </cell>
          <cell r="F97" t="str">
            <v>1001.10121133</v>
          </cell>
          <cell r="G97" t="str">
            <v>678818.812232</v>
          </cell>
          <cell r="H97" t="str">
            <v>6780721.11538</v>
          </cell>
          <cell r="I97" t="str">
            <v>6.06325116185</v>
          </cell>
          <cell r="J97" t="str">
            <v>0.0</v>
          </cell>
          <cell r="K97" t="str">
            <v>0.0</v>
          </cell>
        </row>
        <row r="98">
          <cell r="B98" t="str">
            <v>2010-04-30</v>
          </cell>
          <cell r="C98" t="str">
            <v>8.993</v>
          </cell>
          <cell r="D98" t="str">
            <v>10000</v>
          </cell>
          <cell r="E98" t="str">
            <v>970000.0</v>
          </cell>
          <cell r="F98" t="str">
            <v>1111.97598132</v>
          </cell>
          <cell r="G98" t="str">
            <v>679930.788213</v>
          </cell>
          <cell r="H98" t="str">
            <v>6114617.5784</v>
          </cell>
          <cell r="I98" t="str">
            <v>5.30372946227</v>
          </cell>
          <cell r="J98" t="str">
            <v>0.0</v>
          </cell>
          <cell r="K98" t="str">
            <v>0.0</v>
          </cell>
        </row>
        <row r="99">
          <cell r="B99" t="str">
            <v>2010-05-31</v>
          </cell>
          <cell r="C99" t="str">
            <v>7.158</v>
          </cell>
          <cell r="D99" t="str">
            <v>10000</v>
          </cell>
          <cell r="E99" t="str">
            <v>980000.0</v>
          </cell>
          <cell r="F99" t="str">
            <v>1397.03827885</v>
          </cell>
          <cell r="G99" t="str">
            <v>681327.826492</v>
          </cell>
          <cell r="H99" t="str">
            <v>4876944.58203</v>
          </cell>
          <cell r="I99" t="str">
            <v>3.97647406329</v>
          </cell>
          <cell r="J99" t="str">
            <v>0.0</v>
          </cell>
          <cell r="K99" t="str">
            <v>0.0</v>
          </cell>
        </row>
        <row r="100">
          <cell r="B100" t="str">
            <v>2010-06-30</v>
          </cell>
          <cell r="C100" t="str">
            <v>6.475</v>
          </cell>
          <cell r="D100" t="str">
            <v>10000</v>
          </cell>
          <cell r="E100" t="str">
            <v>990000.0</v>
          </cell>
          <cell r="F100" t="str">
            <v>1544.4015444</v>
          </cell>
          <cell r="G100" t="str">
            <v>682872.228036</v>
          </cell>
          <cell r="H100" t="str">
            <v>4421597.67653</v>
          </cell>
          <cell r="I100" t="str">
            <v>3.46626027933</v>
          </cell>
          <cell r="J100" t="str">
            <v>0.0</v>
          </cell>
          <cell r="K100" t="str">
            <v>0.0</v>
          </cell>
        </row>
        <row r="101">
          <cell r="B101" t="str">
            <v>2010-07-30</v>
          </cell>
          <cell r="C101" t="str">
            <v>7.339</v>
          </cell>
          <cell r="D101" t="str">
            <v>10000</v>
          </cell>
          <cell r="E101" t="str">
            <v>1000000.0</v>
          </cell>
          <cell r="F101" t="str">
            <v>1362.58345824</v>
          </cell>
          <cell r="G101" t="str">
            <v>684234.811494</v>
          </cell>
          <cell r="H101" t="str">
            <v>5021599.28156</v>
          </cell>
          <cell r="I101" t="str">
            <v>4.02159928156</v>
          </cell>
          <cell r="J101" t="str">
            <v>0.0</v>
          </cell>
          <cell r="K101" t="str">
            <v>0.0</v>
          </cell>
        </row>
        <row r="102">
          <cell r="B102" t="str">
            <v>2010-08-31</v>
          </cell>
          <cell r="C102" t="str">
            <v>7.505</v>
          </cell>
          <cell r="D102" t="str">
            <v>10000</v>
          </cell>
          <cell r="E102" t="str">
            <v>1010000.0</v>
          </cell>
          <cell r="F102" t="str">
            <v>1332.44503664</v>
          </cell>
          <cell r="G102" t="str">
            <v>685567.256531</v>
          </cell>
          <cell r="H102" t="str">
            <v>5145182.26026</v>
          </cell>
          <cell r="I102" t="str">
            <v>4.09423986165</v>
          </cell>
          <cell r="J102" t="str">
            <v>0.0</v>
          </cell>
          <cell r="K102" t="str">
            <v>0.0</v>
          </cell>
        </row>
        <row r="103">
          <cell r="B103" t="str">
            <v>2010-09-30</v>
          </cell>
          <cell r="C103" t="str">
            <v>8.1</v>
          </cell>
          <cell r="D103" t="str">
            <v>10000</v>
          </cell>
          <cell r="E103" t="str">
            <v>1020000.0</v>
          </cell>
          <cell r="F103" t="str">
            <v>1234.56790123</v>
          </cell>
          <cell r="G103" t="str">
            <v>686801.824432</v>
          </cell>
          <cell r="H103" t="str">
            <v>5563094.7779</v>
          </cell>
          <cell r="I103" t="str">
            <v>4.45401448814</v>
          </cell>
          <cell r="J103" t="str">
            <v>0.0</v>
          </cell>
          <cell r="K103" t="str">
            <v>0.0</v>
          </cell>
        </row>
        <row r="104">
          <cell r="B104" t="str">
            <v>2010-10-29</v>
          </cell>
          <cell r="C104" t="str">
            <v>9.179</v>
          </cell>
          <cell r="D104" t="str">
            <v>10000</v>
          </cell>
          <cell r="E104" t="str">
            <v>1030000.0</v>
          </cell>
          <cell r="F104" t="str">
            <v>1089.44329448</v>
          </cell>
          <cell r="G104" t="str">
            <v>687891.267727</v>
          </cell>
          <cell r="H104" t="str">
            <v>6314153.94646</v>
          </cell>
          <cell r="I104" t="str">
            <v>5.13024654996</v>
          </cell>
          <cell r="J104" t="str">
            <v>0.0</v>
          </cell>
          <cell r="K104" t="str">
            <v>0.0</v>
          </cell>
        </row>
        <row r="105">
          <cell r="B105" t="str">
            <v>2010-11-30</v>
          </cell>
          <cell r="C105" t="str">
            <v>7.685</v>
          </cell>
          <cell r="D105" t="str">
            <v>10000</v>
          </cell>
          <cell r="E105" t="str">
            <v>1040000.0</v>
          </cell>
          <cell r="F105" t="str">
            <v>1301.23617437</v>
          </cell>
          <cell r="G105" t="str">
            <v>689192.503901</v>
          </cell>
          <cell r="H105" t="str">
            <v>5296444.39248</v>
          </cell>
          <cell r="I105" t="str">
            <v>4.09273499277</v>
          </cell>
          <cell r="J105" t="str">
            <v>0.0</v>
          </cell>
          <cell r="K105" t="str">
            <v>0.0</v>
          </cell>
        </row>
        <row r="106">
          <cell r="B106" t="str">
            <v>2010-12-31</v>
          </cell>
          <cell r="C106" t="str">
            <v>7.134</v>
          </cell>
          <cell r="D106" t="str">
            <v>10000</v>
          </cell>
          <cell r="E106" t="str">
            <v>1050000.0</v>
          </cell>
          <cell r="F106" t="str">
            <v>1401.73815531</v>
          </cell>
          <cell r="G106" t="str">
            <v>690594.242056</v>
          </cell>
          <cell r="H106" t="str">
            <v>4926699.32283</v>
          </cell>
          <cell r="I106" t="str">
            <v>3.69209459317</v>
          </cell>
          <cell r="J106" t="str">
            <v>0.0</v>
          </cell>
          <cell r="K106" t="str">
            <v>0.0</v>
          </cell>
        </row>
        <row r="107">
          <cell r="B107" t="str">
            <v>2011-01-31</v>
          </cell>
          <cell r="C107" t="str">
            <v>6.968</v>
          </cell>
          <cell r="D107" t="str">
            <v>10000</v>
          </cell>
          <cell r="E107" t="str">
            <v>1060000.0</v>
          </cell>
          <cell r="F107" t="str">
            <v>1435.13203215</v>
          </cell>
          <cell r="G107" t="str">
            <v>692029.374088</v>
          </cell>
          <cell r="H107" t="str">
            <v>4822060.67865</v>
          </cell>
          <cell r="I107" t="str">
            <v>3.54911384778</v>
          </cell>
          <cell r="J107" t="str">
            <v>0.0</v>
          </cell>
          <cell r="K107" t="str">
            <v>0.0</v>
          </cell>
        </row>
        <row r="108">
          <cell r="B108" t="str">
            <v>2011-02-28</v>
          </cell>
          <cell r="C108" t="str">
            <v>7.69</v>
          </cell>
          <cell r="D108" t="str">
            <v>10000</v>
          </cell>
          <cell r="E108" t="str">
            <v>1070000.0</v>
          </cell>
          <cell r="F108" t="str">
            <v>1300.39011704</v>
          </cell>
          <cell r="G108" t="str">
            <v>693329.764206</v>
          </cell>
          <cell r="H108" t="str">
            <v>5331705.88674</v>
          </cell>
          <cell r="I108" t="str">
            <v>3.98290269789</v>
          </cell>
          <cell r="J108" t="str">
            <v>0.0</v>
          </cell>
          <cell r="K108" t="str">
            <v>0.0</v>
          </cell>
        </row>
        <row r="109">
          <cell r="B109" t="str">
            <v>2011-03-31</v>
          </cell>
          <cell r="C109" t="str">
            <v>7.446</v>
          </cell>
          <cell r="D109" t="str">
            <v>10000</v>
          </cell>
          <cell r="E109" t="str">
            <v>1080000.0</v>
          </cell>
          <cell r="F109" t="str">
            <v>1343.00295461</v>
          </cell>
          <cell r="G109" t="str">
            <v>694672.76716</v>
          </cell>
          <cell r="H109" t="str">
            <v>5172533.42427</v>
          </cell>
          <cell r="I109" t="str">
            <v>3.78938280025</v>
          </cell>
          <cell r="J109" t="str">
            <v>0.0</v>
          </cell>
          <cell r="K109" t="str">
            <v>0.0</v>
          </cell>
        </row>
        <row r="110">
          <cell r="B110" t="str">
            <v>2011-04-29</v>
          </cell>
          <cell r="C110" t="str">
            <v>7.485</v>
          </cell>
          <cell r="D110" t="str">
            <v>10000</v>
          </cell>
          <cell r="E110" t="str">
            <v>1090000.0</v>
          </cell>
          <cell r="F110" t="str">
            <v>1336.00534402</v>
          </cell>
          <cell r="G110" t="str">
            <v>696008.772504</v>
          </cell>
          <cell r="H110" t="str">
            <v>5209625.66219</v>
          </cell>
          <cell r="I110" t="str">
            <v>3.77947308458</v>
          </cell>
          <cell r="J110" t="str">
            <v>0.0</v>
          </cell>
          <cell r="K110" t="str">
            <v>0.0</v>
          </cell>
        </row>
        <row r="111">
          <cell r="B111" t="str">
            <v>2011-05-31</v>
          </cell>
          <cell r="C111" t="str">
            <v>7.017</v>
          </cell>
          <cell r="D111" t="str">
            <v>10000</v>
          </cell>
          <cell r="E111" t="str">
            <v>1100000.0</v>
          </cell>
          <cell r="F111" t="str">
            <v>1425.11044606</v>
          </cell>
          <cell r="G111" t="str">
            <v>697433.88295</v>
          </cell>
          <cell r="H111" t="str">
            <v>4893893.55666</v>
          </cell>
          <cell r="I111" t="str">
            <v>3.44899414242</v>
          </cell>
          <cell r="J111" t="str">
            <v>0.0</v>
          </cell>
          <cell r="K111" t="str">
            <v>0.0</v>
          </cell>
        </row>
        <row r="112">
          <cell r="B112" t="str">
            <v>2011-06-30</v>
          </cell>
          <cell r="C112" t="str">
            <v>7.1</v>
          </cell>
          <cell r="D112" t="str">
            <v>10000</v>
          </cell>
          <cell r="E112" t="str">
            <v>1110000.0</v>
          </cell>
          <cell r="F112" t="str">
            <v>1408.45070423</v>
          </cell>
          <cell r="G112" t="str">
            <v>698842.333654</v>
          </cell>
          <cell r="H112" t="str">
            <v>4961780.56895</v>
          </cell>
          <cell r="I112" t="str">
            <v>3.47007258464</v>
          </cell>
          <cell r="J112" t="str">
            <v>0.0</v>
          </cell>
          <cell r="K112" t="str">
            <v>0.0</v>
          </cell>
        </row>
        <row r="113">
          <cell r="B113" t="str">
            <v>2011-07-29</v>
          </cell>
          <cell r="C113" t="str">
            <v>6.641</v>
          </cell>
          <cell r="D113" t="str">
            <v>10000</v>
          </cell>
          <cell r="E113" t="str">
            <v>1120000.0</v>
          </cell>
          <cell r="F113" t="str">
            <v>1505.79731968</v>
          </cell>
          <cell r="G113" t="str">
            <v>700348.130974</v>
          </cell>
          <cell r="H113" t="str">
            <v>4651011.9378</v>
          </cell>
          <cell r="I113" t="str">
            <v>3.15268923018</v>
          </cell>
          <cell r="J113" t="str">
            <v>0.0</v>
          </cell>
          <cell r="K113" t="str">
            <v>0.0</v>
          </cell>
        </row>
        <row r="114">
          <cell r="B114" t="str">
            <v>2011-08-31</v>
          </cell>
          <cell r="C114" t="str">
            <v>6.441</v>
          </cell>
          <cell r="D114" t="str">
            <v>10000</v>
          </cell>
          <cell r="E114" t="str">
            <v>1130000.0</v>
          </cell>
          <cell r="F114" t="str">
            <v>1552.55395125</v>
          </cell>
          <cell r="G114" t="str">
            <v>701900.684925</v>
          </cell>
          <cell r="H114" t="str">
            <v>4520942.3116</v>
          </cell>
          <cell r="I114" t="str">
            <v>3.00083390407</v>
          </cell>
          <cell r="J114" t="str">
            <v>0.0</v>
          </cell>
          <cell r="K114" t="str">
            <v>0.0</v>
          </cell>
        </row>
        <row r="115">
          <cell r="B115" t="str">
            <v>2011-09-30</v>
          </cell>
          <cell r="C115" t="str">
            <v>5.753</v>
          </cell>
          <cell r="D115" t="str">
            <v>10000</v>
          </cell>
          <cell r="E115" t="str">
            <v>1140000.0</v>
          </cell>
          <cell r="F115" t="str">
            <v>1738.22353555</v>
          </cell>
          <cell r="G115" t="str">
            <v>703638.908461</v>
          </cell>
          <cell r="H115" t="str">
            <v>4048034.64038</v>
          </cell>
          <cell r="I115" t="str">
            <v>2.55090757928</v>
          </cell>
          <cell r="J115" t="str">
            <v>0.0</v>
          </cell>
          <cell r="K115" t="str">
            <v>0.0</v>
          </cell>
        </row>
        <row r="116">
          <cell r="B116" t="str">
            <v>2011-10-31</v>
          </cell>
          <cell r="C116" t="str">
            <v>6.256</v>
          </cell>
          <cell r="D116" t="str">
            <v>10000</v>
          </cell>
          <cell r="E116" t="str">
            <v>1150000.0</v>
          </cell>
          <cell r="F116" t="str">
            <v>1598.46547315</v>
          </cell>
          <cell r="G116" t="str">
            <v>705237.373934</v>
          </cell>
          <cell r="H116" t="str">
            <v>4411965.01133</v>
          </cell>
          <cell r="I116" t="str">
            <v>2.8364913142</v>
          </cell>
          <cell r="J116" t="str">
            <v>0.0</v>
          </cell>
          <cell r="K116" t="str">
            <v>0.0</v>
          </cell>
        </row>
        <row r="117">
          <cell r="B117" t="str">
            <v>2011-11-30</v>
          </cell>
          <cell r="C117" t="str">
            <v>5.455</v>
          </cell>
          <cell r="D117" t="str">
            <v>10000</v>
          </cell>
          <cell r="E117" t="str">
            <v>1160000.0</v>
          </cell>
          <cell r="F117" t="str">
            <v>1833.18056829</v>
          </cell>
          <cell r="G117" t="str">
            <v>707070.554502</v>
          </cell>
          <cell r="H117" t="str">
            <v>3857069.87481</v>
          </cell>
          <cell r="I117" t="str">
            <v>2.32506023691</v>
          </cell>
          <cell r="J117" t="str">
            <v>0.0</v>
          </cell>
          <cell r="K117" t="str">
            <v>0.0</v>
          </cell>
        </row>
        <row r="118">
          <cell r="B118" t="str">
            <v>2011-12-30</v>
          </cell>
          <cell r="C118" t="str">
            <v>4.841</v>
          </cell>
          <cell r="D118" t="str">
            <v>10000</v>
          </cell>
          <cell r="E118" t="str">
            <v>1170000.0</v>
          </cell>
          <cell r="F118" t="str">
            <v>2065.68890725</v>
          </cell>
          <cell r="G118" t="str">
            <v>709136.24341</v>
          </cell>
          <cell r="H118" t="str">
            <v>3432928.55435</v>
          </cell>
          <cell r="I118" t="str">
            <v>1.93412696953</v>
          </cell>
          <cell r="J118" t="str">
            <v>0.0</v>
          </cell>
          <cell r="K118" t="str">
            <v>0.0</v>
          </cell>
        </row>
        <row r="119">
          <cell r="B119" t="str">
            <v>2012-01-31</v>
          </cell>
          <cell r="C119" t="str">
            <v>4.992</v>
          </cell>
          <cell r="D119" t="str">
            <v>10000</v>
          </cell>
          <cell r="E119" t="str">
            <v>1180000.0</v>
          </cell>
          <cell r="F119" t="str">
            <v>2003.20512821</v>
          </cell>
          <cell r="G119" t="str">
            <v>711139.448538</v>
          </cell>
          <cell r="H119" t="str">
            <v>3550008.1271</v>
          </cell>
          <cell r="I119" t="str">
            <v>2.00848146364</v>
          </cell>
          <cell r="J119" t="str">
            <v>0.0</v>
          </cell>
          <cell r="K119" t="str">
            <v>0.0</v>
          </cell>
        </row>
        <row r="120">
          <cell r="B120" t="str">
            <v>2012-02-29</v>
          </cell>
          <cell r="C120" t="str">
            <v>5.416</v>
          </cell>
          <cell r="D120" t="str">
            <v>10000</v>
          </cell>
          <cell r="E120" t="str">
            <v>1190000.0</v>
          </cell>
          <cell r="F120" t="str">
            <v>1846.38109306</v>
          </cell>
          <cell r="G120" t="str">
            <v>712985.829631</v>
          </cell>
          <cell r="H120" t="str">
            <v>3861531.25328</v>
          </cell>
          <cell r="I120" t="str">
            <v>2.24498424645</v>
          </cell>
          <cell r="J120" t="str">
            <v>0.0</v>
          </cell>
          <cell r="K120" t="str">
            <v>0.0</v>
          </cell>
        </row>
        <row r="121">
          <cell r="B121" t="str">
            <v>2012-03-30</v>
          </cell>
          <cell r="C121" t="str">
            <v>5.363</v>
          </cell>
          <cell r="D121" t="str">
            <v>10000</v>
          </cell>
          <cell r="E121" t="str">
            <v>1200000.0</v>
          </cell>
          <cell r="F121" t="str">
            <v>1864.62800671</v>
          </cell>
          <cell r="G121" t="str">
            <v>714850.457638</v>
          </cell>
          <cell r="H121" t="str">
            <v>3833743.00431</v>
          </cell>
          <cell r="I121" t="str">
            <v>2.19478583693</v>
          </cell>
          <cell r="J121" t="str">
            <v>0.0</v>
          </cell>
          <cell r="K121" t="str">
            <v>0.0</v>
          </cell>
        </row>
        <row r="122">
          <cell r="B122" t="str">
            <v>2012-04-27</v>
          </cell>
          <cell r="C122" t="str">
            <v>6.675</v>
          </cell>
          <cell r="D122" t="str">
            <v>10000</v>
          </cell>
          <cell r="E122" t="str">
            <v>1210000.0</v>
          </cell>
          <cell r="F122" t="str">
            <v>1498.12734082</v>
          </cell>
          <cell r="G122" t="str">
            <v>716348.584978</v>
          </cell>
          <cell r="H122" t="str">
            <v>4781626.80473</v>
          </cell>
          <cell r="I122" t="str">
            <v>2.95175768986</v>
          </cell>
          <cell r="J122" t="str">
            <v>0.0</v>
          </cell>
          <cell r="K122" t="str">
            <v>0.0</v>
          </cell>
        </row>
        <row r="123">
          <cell r="B123" t="str">
            <v>2012-05-31</v>
          </cell>
          <cell r="C123" t="str">
            <v>7.515</v>
          </cell>
          <cell r="D123" t="str">
            <v>10000</v>
          </cell>
          <cell r="E123" t="str">
            <v>1220000.0</v>
          </cell>
          <cell r="F123" t="str">
            <v>1330.67198935</v>
          </cell>
          <cell r="G123" t="str">
            <v>717679.256968</v>
          </cell>
          <cell r="H123" t="str">
            <v>5393359.61611</v>
          </cell>
          <cell r="I123" t="str">
            <v>3.42078657058</v>
          </cell>
          <cell r="J123" t="str">
            <v>0.0</v>
          </cell>
          <cell r="K123" t="str">
            <v>0.0</v>
          </cell>
        </row>
        <row r="124">
          <cell r="B124" t="str">
            <v>2012-06-29</v>
          </cell>
          <cell r="C124" t="str">
            <v>7.073</v>
          </cell>
          <cell r="D124" t="str">
            <v>10000</v>
          </cell>
          <cell r="E124" t="str">
            <v>1230000.0</v>
          </cell>
          <cell r="F124" t="str">
            <v>1413.82723031</v>
          </cell>
          <cell r="G124" t="str">
            <v>719093.084198</v>
          </cell>
          <cell r="H124" t="str">
            <v>5086145.38453</v>
          </cell>
          <cell r="I124" t="str">
            <v>3.1350775484</v>
          </cell>
          <cell r="J124" t="str">
            <v>0.0</v>
          </cell>
          <cell r="K124" t="str">
            <v>0.0</v>
          </cell>
        </row>
        <row r="125">
          <cell r="B125" t="str">
            <v>2012-07-31</v>
          </cell>
          <cell r="C125" t="str">
            <v>5.662</v>
          </cell>
          <cell r="D125" t="str">
            <v>10000</v>
          </cell>
          <cell r="E125" t="str">
            <v>1240000.0</v>
          </cell>
          <cell r="F125" t="str">
            <v>1766.16036736</v>
          </cell>
          <cell r="G125" t="str">
            <v>720859.244565</v>
          </cell>
          <cell r="H125" t="str">
            <v>4081505.04273</v>
          </cell>
          <cell r="I125" t="str">
            <v>2.29153632478</v>
          </cell>
          <cell r="J125" t="str">
            <v>0.0</v>
          </cell>
          <cell r="K125" t="str">
            <v>0.0</v>
          </cell>
        </row>
        <row r="126">
          <cell r="B126" t="str">
            <v>2012-08-31</v>
          </cell>
          <cell r="C126" t="str">
            <v>5.775</v>
          </cell>
          <cell r="D126" t="str">
            <v>10000</v>
          </cell>
          <cell r="E126" t="str">
            <v>1250000.0</v>
          </cell>
          <cell r="F126" t="str">
            <v>1731.6017316</v>
          </cell>
          <cell r="G126" t="str">
            <v>722590.846297</v>
          </cell>
          <cell r="H126" t="str">
            <v>4172962.13737</v>
          </cell>
          <cell r="I126" t="str">
            <v>2.33836970989</v>
          </cell>
          <cell r="J126" t="str">
            <v>0.0</v>
          </cell>
          <cell r="K126" t="str">
            <v>0.0</v>
          </cell>
        </row>
        <row r="127">
          <cell r="B127" t="str">
            <v>2012-09-28</v>
          </cell>
          <cell r="C127" t="str">
            <v>7.604</v>
          </cell>
          <cell r="D127" t="str">
            <v>10000</v>
          </cell>
          <cell r="E127" t="str">
            <v>1260000.0</v>
          </cell>
          <cell r="F127" t="str">
            <v>1315.0973172</v>
          </cell>
          <cell r="G127" t="str">
            <v>723905.943614</v>
          </cell>
          <cell r="H127" t="str">
            <v>5504580.79524</v>
          </cell>
          <cell r="I127" t="str">
            <v>3.36871491686</v>
          </cell>
          <cell r="J127" t="str">
            <v>0.0</v>
          </cell>
          <cell r="K127" t="str">
            <v>0.0</v>
          </cell>
        </row>
        <row r="128">
          <cell r="B128" t="str">
            <v>2012-10-31</v>
          </cell>
          <cell r="C128" t="str">
            <v>7.073</v>
          </cell>
          <cell r="D128" t="str">
            <v>10000</v>
          </cell>
          <cell r="E128" t="str">
            <v>1270000.0</v>
          </cell>
          <cell r="F128" t="str">
            <v>1413.82723031</v>
          </cell>
          <cell r="G128" t="str">
            <v>725319.770845</v>
          </cell>
          <cell r="H128" t="str">
            <v>5130186.73918</v>
          </cell>
          <cell r="I128" t="str">
            <v>3.03951711747</v>
          </cell>
          <cell r="J128" t="str">
            <v>0.0</v>
          </cell>
          <cell r="K128" t="str">
            <v>0.0</v>
          </cell>
        </row>
        <row r="129">
          <cell r="B129" t="str">
            <v>2012-11-30</v>
          </cell>
          <cell r="C129" t="str">
            <v>6.237</v>
          </cell>
          <cell r="D129" t="str">
            <v>10000</v>
          </cell>
          <cell r="E129" t="str">
            <v>1280000.0</v>
          </cell>
          <cell r="F129" t="str">
            <v>1603.33493667</v>
          </cell>
          <cell r="G129" t="str">
            <v>726923.105781</v>
          </cell>
          <cell r="H129" t="str">
            <v>4533819.41076</v>
          </cell>
          <cell r="I129" t="str">
            <v>2.54204641465</v>
          </cell>
          <cell r="J129" t="str">
            <v>0.0</v>
          </cell>
          <cell r="K129" t="str">
            <v>0.0</v>
          </cell>
        </row>
        <row r="130">
          <cell r="B130" t="str">
            <v>2012-12-31</v>
          </cell>
          <cell r="C130" t="str">
            <v>8.768</v>
          </cell>
          <cell r="D130" t="str">
            <v>10000</v>
          </cell>
          <cell r="E130" t="str">
            <v>1290000.0</v>
          </cell>
          <cell r="F130" t="str">
            <v>1140.51094891</v>
          </cell>
          <cell r="G130" t="str">
            <v>728063.61673</v>
          </cell>
          <cell r="H130" t="str">
            <v>6383661.79149</v>
          </cell>
          <cell r="I130" t="str">
            <v>3.94857503216</v>
          </cell>
          <cell r="J130" t="str">
            <v>0.0</v>
          </cell>
          <cell r="K130" t="str">
            <v>0.0</v>
          </cell>
        </row>
        <row r="131">
          <cell r="B131" t="str">
            <v>2013-01-31</v>
          </cell>
          <cell r="C131" t="str">
            <v>9.039</v>
          </cell>
          <cell r="D131" t="str">
            <v>10000</v>
          </cell>
          <cell r="E131" t="str">
            <v>1300000.0</v>
          </cell>
          <cell r="F131" t="str">
            <v>1106.31707047</v>
          </cell>
          <cell r="G131" t="str">
            <v>729169.933801</v>
          </cell>
          <cell r="H131" t="str">
            <v>6590967.03162</v>
          </cell>
          <cell r="I131" t="str">
            <v>4.06997463971</v>
          </cell>
          <cell r="J131" t="str">
            <v>0.0</v>
          </cell>
          <cell r="K131" t="str">
            <v>0.0</v>
          </cell>
        </row>
        <row r="132">
          <cell r="B132" t="str">
            <v>2013-02-28</v>
          </cell>
          <cell r="C132" t="str">
            <v>8.813</v>
          </cell>
          <cell r="D132" t="str">
            <v>10000</v>
          </cell>
          <cell r="E132" t="str">
            <v>1310000.0</v>
          </cell>
          <cell r="F132" t="str">
            <v>1134.68739362</v>
          </cell>
          <cell r="G132" t="str">
            <v>730304.621194</v>
          </cell>
          <cell r="H132" t="str">
            <v>6436174.62658</v>
          </cell>
          <cell r="I132" t="str">
            <v>3.91311040197</v>
          </cell>
          <cell r="J132" t="str">
            <v>0.0</v>
          </cell>
          <cell r="K132" t="str">
            <v>0.0</v>
          </cell>
        </row>
        <row r="133">
          <cell r="B133" t="str">
            <v>2013-03-29</v>
          </cell>
          <cell r="C133" t="str">
            <v>7.412</v>
          </cell>
          <cell r="D133" t="str">
            <v>10000</v>
          </cell>
          <cell r="E133" t="str">
            <v>1320000.0</v>
          </cell>
          <cell r="F133" t="str">
            <v>1349.16351862</v>
          </cell>
          <cell r="G133" t="str">
            <v>731653.784713</v>
          </cell>
          <cell r="H133" t="str">
            <v>5423017.85229</v>
          </cell>
          <cell r="I133" t="str">
            <v>3.1083468578</v>
          </cell>
          <cell r="J133" t="str">
            <v>0.0</v>
          </cell>
          <cell r="K133" t="str">
            <v>0.0</v>
          </cell>
        </row>
        <row r="134">
          <cell r="B134" t="str">
            <v>2013-04-26</v>
          </cell>
          <cell r="C134" t="str">
            <v>7.294</v>
          </cell>
          <cell r="D134" t="str">
            <v>10000</v>
          </cell>
          <cell r="E134" t="str">
            <v>1330000.0</v>
          </cell>
          <cell r="F134" t="str">
            <v>1370.98985468</v>
          </cell>
          <cell r="G134" t="str">
            <v>733024.774568</v>
          </cell>
          <cell r="H134" t="str">
            <v>5346682.7057</v>
          </cell>
          <cell r="I134" t="str">
            <v>3.02006218473</v>
          </cell>
          <cell r="J134" t="str">
            <v>0.0</v>
          </cell>
          <cell r="K134" t="str">
            <v>0.0</v>
          </cell>
        </row>
        <row r="135">
          <cell r="B135" t="str">
            <v>2013-05-31</v>
          </cell>
          <cell r="C135" t="str">
            <v>7.702</v>
          </cell>
          <cell r="D135" t="str">
            <v>10000</v>
          </cell>
          <cell r="E135" t="str">
            <v>1340000.0</v>
          </cell>
          <cell r="F135" t="str">
            <v>1298.36406128</v>
          </cell>
          <cell r="G135" t="str">
            <v>734323.138629</v>
          </cell>
          <cell r="H135" t="str">
            <v>5655756.81372</v>
          </cell>
          <cell r="I135" t="str">
            <v>3.22071404009</v>
          </cell>
          <cell r="J135" t="str">
            <v>0.0</v>
          </cell>
          <cell r="K135" t="str">
            <v>0.0</v>
          </cell>
        </row>
        <row r="136">
          <cell r="B136" t="str">
            <v>2013-06-28</v>
          </cell>
          <cell r="C136" t="str">
            <v>5.652</v>
          </cell>
          <cell r="D136" t="str">
            <v>10000</v>
          </cell>
          <cell r="E136" t="str">
            <v>1350000.0</v>
          </cell>
          <cell r="F136" t="str">
            <v>1769.28520878</v>
          </cell>
          <cell r="G136" t="str">
            <v>736092.423838</v>
          </cell>
          <cell r="H136" t="str">
            <v>4160394.37953</v>
          </cell>
          <cell r="I136" t="str">
            <v>2.08177361447</v>
          </cell>
          <cell r="J136" t="str">
            <v>0.0</v>
          </cell>
          <cell r="K136" t="str">
            <v>0.0</v>
          </cell>
        </row>
        <row r="137">
          <cell r="B137" t="str">
            <v>2013-07-31</v>
          </cell>
          <cell r="C137" t="str">
            <v>6.092</v>
          </cell>
          <cell r="D137" t="str">
            <v>10000</v>
          </cell>
          <cell r="E137" t="str">
            <v>1360000.0</v>
          </cell>
          <cell r="F137" t="str">
            <v>1641.49704531</v>
          </cell>
          <cell r="G137" t="str">
            <v>737733.920883</v>
          </cell>
          <cell r="H137" t="str">
            <v>4494275.04602</v>
          </cell>
          <cell r="I137" t="str">
            <v>2.30461400443</v>
          </cell>
          <cell r="J137" t="str">
            <v>0.0</v>
          </cell>
          <cell r="K137" t="str">
            <v>0.0</v>
          </cell>
        </row>
        <row r="138">
          <cell r="B138" t="str">
            <v>2013-08-30</v>
          </cell>
          <cell r="C138" t="str">
            <v>6.414</v>
          </cell>
          <cell r="D138" t="str">
            <v>10000</v>
          </cell>
          <cell r="E138" t="str">
            <v>1370000.0</v>
          </cell>
          <cell r="F138" t="str">
            <v>1559.08949174</v>
          </cell>
          <cell r="G138" t="str">
            <v>739293.010375</v>
          </cell>
          <cell r="H138" t="str">
            <v>4741825.36854</v>
          </cell>
          <cell r="I138" t="str">
            <v>2.4611864004</v>
          </cell>
          <cell r="J138" t="str">
            <v>0.0</v>
          </cell>
          <cell r="K138" t="str">
            <v>0.0</v>
          </cell>
        </row>
        <row r="139">
          <cell r="B139" t="str">
            <v>2013-09-30</v>
          </cell>
          <cell r="C139" t="str">
            <v>6.35</v>
          </cell>
          <cell r="D139" t="str">
            <v>10000</v>
          </cell>
          <cell r="E139" t="str">
            <v>1380000.0</v>
          </cell>
          <cell r="F139" t="str">
            <v>1574.80314961</v>
          </cell>
          <cell r="G139" t="str">
            <v>740867.813524</v>
          </cell>
          <cell r="H139" t="str">
            <v>4704510.61588</v>
          </cell>
          <cell r="I139" t="str">
            <v>2.40906566368</v>
          </cell>
          <cell r="J139" t="str">
            <v>0.0</v>
          </cell>
          <cell r="K139" t="str">
            <v>0.0</v>
          </cell>
        </row>
        <row r="140">
          <cell r="B140" t="str">
            <v>2013-10-31</v>
          </cell>
          <cell r="C140" t="str">
            <v>6.142</v>
          </cell>
          <cell r="D140" t="str">
            <v>10000</v>
          </cell>
          <cell r="E140" t="str">
            <v>1390000.0</v>
          </cell>
          <cell r="F140" t="str">
            <v>1628.13415825</v>
          </cell>
          <cell r="G140" t="str">
            <v>742495.947682</v>
          </cell>
          <cell r="H140" t="str">
            <v>4560410.11067</v>
          </cell>
          <cell r="I140" t="str">
            <v>2.28087058321</v>
          </cell>
          <cell r="J140" t="str">
            <v>0.0</v>
          </cell>
          <cell r="K140" t="str">
            <v>0.0</v>
          </cell>
        </row>
        <row r="141">
          <cell r="B141" t="str">
            <v>2013-11-29</v>
          </cell>
          <cell r="C141" t="str">
            <v>8.352</v>
          </cell>
          <cell r="D141" t="str">
            <v>10000</v>
          </cell>
          <cell r="E141" t="str">
            <v>1400000.0</v>
          </cell>
          <cell r="F141" t="str">
            <v>1197.31800766</v>
          </cell>
          <cell r="G141" t="str">
            <v>743693.26569</v>
          </cell>
          <cell r="H141" t="str">
            <v>6211326.15504</v>
          </cell>
          <cell r="I141" t="str">
            <v>3.43666153932</v>
          </cell>
          <cell r="J141" t="str">
            <v>0.0</v>
          </cell>
          <cell r="K141" t="str">
            <v>0.0</v>
          </cell>
        </row>
        <row r="142">
          <cell r="B142" t="str">
            <v>2013-12-31</v>
          </cell>
          <cell r="C142" t="str">
            <v>8.392</v>
          </cell>
          <cell r="D142" t="str">
            <v>10000</v>
          </cell>
          <cell r="E142" t="str">
            <v>1410000.0</v>
          </cell>
          <cell r="F142" t="str">
            <v>1191.61105815</v>
          </cell>
          <cell r="G142" t="str">
            <v>744884.876748</v>
          </cell>
          <cell r="H142" t="str">
            <v>6251073.88567</v>
          </cell>
          <cell r="I142" t="str">
            <v>3.43338573452</v>
          </cell>
          <cell r="J142" t="str">
            <v>0.0</v>
          </cell>
          <cell r="K142" t="str">
            <v>0.0</v>
          </cell>
        </row>
        <row r="143">
          <cell r="B143" t="str">
            <v>2014-01-30</v>
          </cell>
          <cell r="C143" t="str">
            <v>11.295</v>
          </cell>
          <cell r="D143" t="str">
            <v>10000</v>
          </cell>
          <cell r="E143" t="str">
            <v>1420000.0</v>
          </cell>
          <cell r="F143" t="str">
            <v>885.347498893</v>
          </cell>
          <cell r="G143" t="str">
            <v>745770.224247</v>
          </cell>
          <cell r="H143" t="str">
            <v>8423474.68287</v>
          </cell>
          <cell r="I143" t="str">
            <v>4.93202442456</v>
          </cell>
          <cell r="J143" t="str">
            <v>0.0</v>
          </cell>
          <cell r="K143" t="str">
            <v>0.0</v>
          </cell>
        </row>
        <row r="144">
          <cell r="B144" t="str">
            <v>2014-02-28</v>
          </cell>
          <cell r="C144" t="str">
            <v>10.143</v>
          </cell>
          <cell r="D144" t="str">
            <v>10000</v>
          </cell>
          <cell r="E144" t="str">
            <v>1430000.0</v>
          </cell>
          <cell r="F144" t="str">
            <v>985.90160702</v>
          </cell>
          <cell r="G144" t="str">
            <v>746756.125854</v>
          </cell>
          <cell r="H144" t="str">
            <v>7574347.38454</v>
          </cell>
          <cell r="I144" t="str">
            <v>4.29674642275</v>
          </cell>
          <cell r="J144" t="str">
            <v>0.0</v>
          </cell>
          <cell r="K144" t="str">
            <v>0.0</v>
          </cell>
        </row>
        <row r="145">
          <cell r="B145" t="str">
            <v>2014-03-31</v>
          </cell>
          <cell r="C145" t="str">
            <v>9.208</v>
          </cell>
          <cell r="D145" t="str">
            <v>10000</v>
          </cell>
          <cell r="E145" t="str">
            <v>1440000.0</v>
          </cell>
          <cell r="F145" t="str">
            <v>1086.01216334</v>
          </cell>
          <cell r="G145" t="str">
            <v>747842.138018</v>
          </cell>
          <cell r="H145" t="str">
            <v>6886130.40687</v>
          </cell>
          <cell r="I145" t="str">
            <v>3.78203500477</v>
          </cell>
          <cell r="J145" t="str">
            <v>0.0</v>
          </cell>
          <cell r="K145" t="str">
            <v>0.0</v>
          </cell>
        </row>
        <row r="146">
          <cell r="B146" t="str">
            <v>2014-04-30</v>
          </cell>
          <cell r="C146" t="str">
            <v>9.426</v>
          </cell>
          <cell r="D146" t="str">
            <v>10000</v>
          </cell>
          <cell r="E146" t="str">
            <v>1450000.0</v>
          </cell>
          <cell r="F146" t="str">
            <v>1060.89539571</v>
          </cell>
          <cell r="G146" t="str">
            <v>748903.033413</v>
          </cell>
          <cell r="H146" t="str">
            <v>7059159.99295</v>
          </cell>
          <cell r="I146" t="str">
            <v>3.86838620204</v>
          </cell>
          <cell r="J146" t="str">
            <v>0.0</v>
          </cell>
          <cell r="K146" t="str">
            <v>0.0</v>
          </cell>
        </row>
        <row r="147">
          <cell r="B147" t="str">
            <v>2014-05-30</v>
          </cell>
          <cell r="C147" t="str">
            <v>9.704</v>
          </cell>
          <cell r="D147" t="str">
            <v>10000</v>
          </cell>
          <cell r="E147" t="str">
            <v>1460000.0</v>
          </cell>
          <cell r="F147" t="str">
            <v>1030.50288541</v>
          </cell>
          <cell r="G147" t="str">
            <v>749933.536299</v>
          </cell>
          <cell r="H147" t="str">
            <v>7277355.03624</v>
          </cell>
          <cell r="I147" t="str">
            <v>3.98448975085</v>
          </cell>
          <cell r="J147" t="str">
            <v>0.0</v>
          </cell>
          <cell r="K147" t="str">
            <v>0.0</v>
          </cell>
        </row>
        <row r="148">
          <cell r="B148" t="str">
            <v>2014-06-30</v>
          </cell>
          <cell r="C148" t="str">
            <v>9.868</v>
          </cell>
          <cell r="D148" t="str">
            <v>10000</v>
          </cell>
          <cell r="E148" t="str">
            <v>1470000.0</v>
          </cell>
          <cell r="F148" t="str">
            <v>1013.37657073</v>
          </cell>
          <cell r="G148" t="str">
            <v>750946.912869</v>
          </cell>
          <cell r="H148" t="str">
            <v>7410344.1362</v>
          </cell>
          <cell r="I148" t="str">
            <v>4.04105043279</v>
          </cell>
          <cell r="J148" t="str">
            <v>0.0</v>
          </cell>
          <cell r="K148" t="str">
            <v>0.0</v>
          </cell>
        </row>
        <row r="149">
          <cell r="B149" t="str">
            <v>2014-07-31</v>
          </cell>
          <cell r="C149" t="str">
            <v>11.238</v>
          </cell>
          <cell r="D149" t="str">
            <v>10000</v>
          </cell>
          <cell r="E149" t="str">
            <v>1480000.0</v>
          </cell>
          <cell r="F149" t="str">
            <v>889.838049475</v>
          </cell>
          <cell r="G149" t="str">
            <v>751836.750919</v>
          </cell>
          <cell r="H149" t="str">
            <v>8449141.40683</v>
          </cell>
          <cell r="I149" t="str">
            <v>4.70887932894</v>
          </cell>
          <cell r="J149" t="str">
            <v>0.0</v>
          </cell>
          <cell r="K149" t="str">
            <v>0.0</v>
          </cell>
        </row>
        <row r="150">
          <cell r="B150" t="str">
            <v>2014-08-29</v>
          </cell>
          <cell r="C150" t="str">
            <v>11.049</v>
          </cell>
          <cell r="D150" t="str">
            <v>10000</v>
          </cell>
          <cell r="E150" t="str">
            <v>1490000.0</v>
          </cell>
          <cell r="F150" t="str">
            <v>905.059281383</v>
          </cell>
          <cell r="G150" t="str">
            <v>752741.8102</v>
          </cell>
          <cell r="H150" t="str">
            <v>8317044.2609</v>
          </cell>
          <cell r="I150" t="str">
            <v>4.58190889993</v>
          </cell>
          <cell r="J150" t="str">
            <v>0.0</v>
          </cell>
          <cell r="K150" t="str">
            <v>0.0</v>
          </cell>
        </row>
        <row r="151">
          <cell r="B151" t="str">
            <v>2014-09-30</v>
          </cell>
          <cell r="C151" t="str">
            <v>11.601</v>
          </cell>
          <cell r="D151" t="str">
            <v>10000</v>
          </cell>
          <cell r="E151" t="str">
            <v>1500000.0</v>
          </cell>
          <cell r="F151" t="str">
            <v>861.994655633</v>
          </cell>
          <cell r="G151" t="str">
            <v>753603.804856</v>
          </cell>
          <cell r="H151" t="str">
            <v>8742557.74013</v>
          </cell>
          <cell r="I151" t="str">
            <v>4.82837182676</v>
          </cell>
          <cell r="J151" t="str">
            <v>0.0</v>
          </cell>
          <cell r="K151" t="str">
            <v>0.0</v>
          </cell>
        </row>
        <row r="152">
          <cell r="B152" t="str">
            <v>2014-10-31</v>
          </cell>
          <cell r="C152" t="str">
            <v>12.668</v>
          </cell>
          <cell r="D152" t="str">
            <v>10000</v>
          </cell>
          <cell r="E152" t="str">
            <v>1510000.0</v>
          </cell>
          <cell r="F152" t="str">
            <v>789.390590464</v>
          </cell>
          <cell r="G152" t="str">
            <v>754393.195446</v>
          </cell>
          <cell r="H152" t="str">
            <v>9556652.99991</v>
          </cell>
          <cell r="I152" t="str">
            <v>5.32890927147</v>
          </cell>
          <cell r="J152" t="str">
            <v>0.0</v>
          </cell>
          <cell r="K152" t="str">
            <v>0.0</v>
          </cell>
        </row>
        <row r="153">
          <cell r="B153" t="str">
            <v>2014-11-28</v>
          </cell>
          <cell r="C153" t="str">
            <v>16.947</v>
          </cell>
          <cell r="D153" t="str">
            <v>10000</v>
          </cell>
          <cell r="E153" t="str">
            <v>1520000.0</v>
          </cell>
          <cell r="F153" t="str">
            <v>590.074939517</v>
          </cell>
          <cell r="G153" t="str">
            <v>754983.270386</v>
          </cell>
          <cell r="H153" t="str">
            <v>12794701.4832</v>
          </cell>
          <cell r="I153" t="str">
            <v>7.41756676528</v>
          </cell>
          <cell r="J153" t="str">
            <v>0.0</v>
          </cell>
          <cell r="K153" t="str">
            <v>0.0</v>
          </cell>
        </row>
        <row r="154">
          <cell r="B154" t="str">
            <v>2014-12-31</v>
          </cell>
          <cell r="C154" t="str">
            <v>19.648</v>
          </cell>
          <cell r="D154" t="str">
            <v>10000</v>
          </cell>
          <cell r="E154" t="str">
            <v>1530000.0</v>
          </cell>
          <cell r="F154" t="str">
            <v>508.957654723</v>
          </cell>
          <cell r="G154" t="str">
            <v>755492.228041</v>
          </cell>
          <cell r="H154" t="str">
            <v>14843911.2965</v>
          </cell>
          <cell r="I154" t="str">
            <v>8.7019028082</v>
          </cell>
          <cell r="J154" t="str">
            <v>0.0</v>
          </cell>
          <cell r="K154" t="str">
            <v>0.0</v>
          </cell>
        </row>
        <row r="155">
          <cell r="B155" t="str">
            <v>2015-01-30</v>
          </cell>
          <cell r="C155" t="str">
            <v>16.441</v>
          </cell>
          <cell r="D155" t="str">
            <v>10000</v>
          </cell>
          <cell r="E155" t="str">
            <v>1540000.0</v>
          </cell>
          <cell r="F155" t="str">
            <v>608.235508789</v>
          </cell>
          <cell r="G155" t="str">
            <v>756100.463549</v>
          </cell>
          <cell r="H155" t="str">
            <v>12431047.7212</v>
          </cell>
          <cell r="I155" t="str">
            <v>7.07210890988</v>
          </cell>
          <cell r="J155" t="str">
            <v>0.0</v>
          </cell>
          <cell r="K155" t="str">
            <v>0.0</v>
          </cell>
        </row>
        <row r="156">
          <cell r="B156" t="str">
            <v>2015-02-27</v>
          </cell>
          <cell r="C156" t="str">
            <v>20.849</v>
          </cell>
          <cell r="D156" t="str">
            <v>10000</v>
          </cell>
          <cell r="E156" t="str">
            <v>1550000.0</v>
          </cell>
          <cell r="F156" t="str">
            <v>479.639311238</v>
          </cell>
          <cell r="G156" t="str">
            <v>756580.102861</v>
          </cell>
          <cell r="H156" t="str">
            <v>15773938.5645</v>
          </cell>
          <cell r="I156" t="str">
            <v>9.17673455777</v>
          </cell>
          <cell r="J156" t="str">
            <v>0.0</v>
          </cell>
          <cell r="K156" t="str">
            <v>0.0</v>
          </cell>
        </row>
        <row r="157">
          <cell r="B157" t="str">
            <v>2015-03-31</v>
          </cell>
          <cell r="C157" t="str">
            <v>25.356</v>
          </cell>
          <cell r="D157" t="str">
            <v>10000</v>
          </cell>
          <cell r="E157" t="str">
            <v>1560000.0</v>
          </cell>
          <cell r="F157" t="str">
            <v>394.383972235</v>
          </cell>
          <cell r="G157" t="str">
            <v>756974.486833</v>
          </cell>
          <cell r="H157" t="str">
            <v>19193845.0881</v>
          </cell>
          <cell r="I157" t="str">
            <v>11.3037468514</v>
          </cell>
          <cell r="J157" t="str">
            <v>0.0</v>
          </cell>
          <cell r="K157" t="str">
            <v>0.0</v>
          </cell>
        </row>
        <row r="158">
          <cell r="B158" t="str">
            <v>2015-04-30</v>
          </cell>
          <cell r="C158" t="str">
            <v>24.748</v>
          </cell>
          <cell r="D158" t="str">
            <v>10000</v>
          </cell>
          <cell r="E158" t="str">
            <v>1570000.0</v>
          </cell>
          <cell r="F158" t="str">
            <v>404.073056409</v>
          </cell>
          <cell r="G158" t="str">
            <v>757378.559889</v>
          </cell>
          <cell r="H158" t="str">
            <v>18743604.6001</v>
          </cell>
          <cell r="I158" t="str">
            <v>10.9386016561</v>
          </cell>
          <cell r="J158" t="str">
            <v>0.0</v>
          </cell>
          <cell r="K158" t="str">
            <v>0.0</v>
          </cell>
        </row>
        <row r="159">
          <cell r="B159" t="str">
            <v>2015-05-29</v>
          </cell>
          <cell r="C159" t="str">
            <v>26.637</v>
          </cell>
          <cell r="D159" t="str">
            <v>10000</v>
          </cell>
          <cell r="E159" t="str">
            <v>1580000.0</v>
          </cell>
          <cell r="F159" t="str">
            <v>375.417652138</v>
          </cell>
          <cell r="G159" t="str">
            <v>757753.977541</v>
          </cell>
          <cell r="H159" t="str">
            <v>20184292.6998</v>
          </cell>
          <cell r="I159" t="str">
            <v>11.7748687973</v>
          </cell>
          <cell r="J159" t="str">
            <v>0.0</v>
          </cell>
          <cell r="K159" t="str">
            <v>0.0</v>
          </cell>
        </row>
        <row r="160">
          <cell r="B160" t="str">
            <v>2015-06-30</v>
          </cell>
          <cell r="C160" t="str">
            <v>24.251</v>
          </cell>
          <cell r="D160" t="str">
            <v>10000</v>
          </cell>
          <cell r="E160" t="str">
            <v>1590000.0</v>
          </cell>
          <cell r="F160" t="str">
            <v>412.354129727</v>
          </cell>
          <cell r="G160" t="str">
            <v>758166.331671</v>
          </cell>
          <cell r="H160" t="str">
            <v>18386291.7094</v>
          </cell>
          <cell r="I160" t="str">
            <v>10.5637054776</v>
          </cell>
          <cell r="J160" t="str">
            <v>0.0</v>
          </cell>
          <cell r="K160" t="str">
            <v>0.0</v>
          </cell>
        </row>
        <row r="161">
          <cell r="B161" t="str">
            <v>2015-07-31</v>
          </cell>
          <cell r="C161" t="str">
            <v>16.568</v>
          </cell>
          <cell r="D161" t="str">
            <v>10000</v>
          </cell>
          <cell r="E161" t="str">
            <v>1600000.0</v>
          </cell>
          <cell r="F161" t="str">
            <v>603.573153066</v>
          </cell>
          <cell r="G161" t="str">
            <v>758769.904824</v>
          </cell>
          <cell r="H161" t="str">
            <v>12571299.7831</v>
          </cell>
          <cell r="I161" t="str">
            <v>6.85706236445</v>
          </cell>
          <cell r="J161" t="str">
            <v>0.0</v>
          </cell>
          <cell r="K161" t="str">
            <v>0.0</v>
          </cell>
        </row>
        <row r="162">
          <cell r="B162" t="str">
            <v>2015-08-31</v>
          </cell>
          <cell r="C162" t="str">
            <v>12.553</v>
          </cell>
          <cell r="D162" t="str">
            <v>10000</v>
          </cell>
          <cell r="E162" t="str">
            <v>1610000.0</v>
          </cell>
          <cell r="F162" t="str">
            <v>796.622321357</v>
          </cell>
          <cell r="G162" t="str">
            <v>759566.527146</v>
          </cell>
          <cell r="H162" t="str">
            <v>9534838.61526</v>
          </cell>
          <cell r="I162" t="str">
            <v>4.92226000948</v>
          </cell>
          <cell r="J162" t="str">
            <v>0.0</v>
          </cell>
          <cell r="K162" t="str">
            <v>0.0</v>
          </cell>
        </row>
        <row r="163">
          <cell r="B163" t="str">
            <v>2015-09-30</v>
          </cell>
          <cell r="C163" t="str">
            <v>12.026</v>
          </cell>
          <cell r="D163" t="str">
            <v>10000</v>
          </cell>
          <cell r="E163" t="str">
            <v>1620000.0</v>
          </cell>
          <cell r="F163" t="str">
            <v>831.531681357</v>
          </cell>
          <cell r="G163" t="str">
            <v>760398.058827</v>
          </cell>
          <cell r="H163" t="str">
            <v>9144547.05545</v>
          </cell>
          <cell r="I163" t="str">
            <v>4.644782133</v>
          </cell>
          <cell r="J163" t="str">
            <v>0.0</v>
          </cell>
          <cell r="K163" t="str">
            <v>0.0</v>
          </cell>
        </row>
        <row r="164">
          <cell r="B164" t="str">
            <v>2015-10-30</v>
          </cell>
          <cell r="C164" t="str">
            <v>14.819</v>
          </cell>
          <cell r="D164" t="str">
            <v>10000</v>
          </cell>
          <cell r="E164" t="str">
            <v>1630000.0</v>
          </cell>
          <cell r="F164" t="str">
            <v>674.809366354</v>
          </cell>
          <cell r="G164" t="str">
            <v>761072.868193</v>
          </cell>
          <cell r="H164" t="str">
            <v>11278338.8338</v>
          </cell>
          <cell r="I164" t="str">
            <v>5.91922627838</v>
          </cell>
          <cell r="J164" t="str">
            <v>0.0</v>
          </cell>
          <cell r="K164" t="str">
            <v>0.0</v>
          </cell>
        </row>
        <row r="165">
          <cell r="B165" t="str">
            <v>2015-11-30</v>
          </cell>
          <cell r="C165" t="str">
            <v>15.296</v>
          </cell>
          <cell r="D165" t="str">
            <v>10000</v>
          </cell>
          <cell r="E165" t="str">
            <v>1640000.0</v>
          </cell>
          <cell r="F165" t="str">
            <v>653.765690377</v>
          </cell>
          <cell r="G165" t="str">
            <v>761726.633884</v>
          </cell>
          <cell r="H165" t="str">
            <v>11651370.5919</v>
          </cell>
          <cell r="I165" t="str">
            <v>6.10449426334</v>
          </cell>
          <cell r="J165" t="str">
            <v>0.0</v>
          </cell>
          <cell r="K165" t="str">
            <v>0.0</v>
          </cell>
        </row>
        <row r="166">
          <cell r="B166" t="str">
            <v>2015-12-31</v>
          </cell>
          <cell r="C166" t="str">
            <v>16.022</v>
          </cell>
          <cell r="D166" t="str">
            <v>10000</v>
          </cell>
          <cell r="E166" t="str">
            <v>1650000.0</v>
          </cell>
          <cell r="F166" t="str">
            <v>624.141805018</v>
          </cell>
          <cell r="G166" t="str">
            <v>762350.775689</v>
          </cell>
          <cell r="H166" t="str">
            <v>12214384.1281</v>
          </cell>
          <cell r="I166" t="str">
            <v>6.40265704732</v>
          </cell>
          <cell r="J166" t="str">
            <v>0.0</v>
          </cell>
          <cell r="K166" t="str">
            <v>0.0</v>
          </cell>
        </row>
        <row r="167">
          <cell r="B167" t="str">
            <v>2016-01-29</v>
          </cell>
          <cell r="C167" t="str">
            <v>11.132</v>
          </cell>
          <cell r="D167" t="str">
            <v>10000</v>
          </cell>
          <cell r="E167" t="str">
            <v>1660000.0</v>
          </cell>
          <cell r="F167" t="str">
            <v>898.311174991</v>
          </cell>
          <cell r="G167" t="str">
            <v>763249.086864</v>
          </cell>
          <cell r="H167" t="str">
            <v>8496488.83497</v>
          </cell>
          <cell r="I167" t="str">
            <v>4.11836676805</v>
          </cell>
          <cell r="J167" t="str">
            <v>0.0</v>
          </cell>
          <cell r="K167" t="str">
            <v>0.0</v>
          </cell>
        </row>
        <row r="168">
          <cell r="B168" t="str">
            <v>2016-02-29</v>
          </cell>
          <cell r="C168" t="str">
            <v>11.301</v>
          </cell>
          <cell r="D168" t="str">
            <v>10000</v>
          </cell>
          <cell r="E168" t="str">
            <v>1670000.0</v>
          </cell>
          <cell r="F168" t="str">
            <v>884.877444474</v>
          </cell>
          <cell r="G168" t="str">
            <v>764133.964308</v>
          </cell>
          <cell r="H168" t="str">
            <v>8635477.93065</v>
          </cell>
          <cell r="I168" t="str">
            <v>4.17094486865</v>
          </cell>
          <cell r="J168" t="str">
            <v>0.0</v>
          </cell>
          <cell r="K168" t="str">
            <v>0.0</v>
          </cell>
        </row>
        <row r="169">
          <cell r="B169" t="str">
            <v>2016-03-31</v>
          </cell>
          <cell r="C169" t="str">
            <v>14.342</v>
          </cell>
          <cell r="D169" t="str">
            <v>10000</v>
          </cell>
          <cell r="E169" t="str">
            <v>1680000.0</v>
          </cell>
          <cell r="F169" t="str">
            <v>697.252823874</v>
          </cell>
          <cell r="G169" t="str">
            <v>764831.217132</v>
          </cell>
          <cell r="H169" t="str">
            <v>10969209.3161</v>
          </cell>
          <cell r="I169" t="str">
            <v>5.52929125959</v>
          </cell>
          <cell r="J169" t="str">
            <v>0.0</v>
          </cell>
          <cell r="K169" t="str">
            <v>0.0</v>
          </cell>
        </row>
        <row r="170">
          <cell r="B170" t="str">
            <v>2016-04-29</v>
          </cell>
          <cell r="C170" t="str">
            <v>12.98</v>
          </cell>
          <cell r="D170" t="str">
            <v>10000</v>
          </cell>
          <cell r="E170" t="str">
            <v>1690000.0</v>
          </cell>
          <cell r="F170" t="str">
            <v>770.416024653</v>
          </cell>
          <cell r="G170" t="str">
            <v>765601.633157</v>
          </cell>
          <cell r="H170" t="str">
            <v>9937509.19837</v>
          </cell>
          <cell r="I170" t="str">
            <v>4.88018295762</v>
          </cell>
          <cell r="J170" t="str">
            <v>0.0</v>
          </cell>
          <cell r="K170" t="str">
            <v>0.0</v>
          </cell>
        </row>
        <row r="171">
          <cell r="B171" t="str">
            <v>2016-05-31</v>
          </cell>
          <cell r="C171" t="str">
            <v>13.06</v>
          </cell>
          <cell r="D171" t="str">
            <v>10000</v>
          </cell>
          <cell r="E171" t="str">
            <v>1700000.0</v>
          </cell>
          <cell r="F171" t="str">
            <v>765.696784074</v>
          </cell>
          <cell r="G171" t="str">
            <v>766367.329941</v>
          </cell>
          <cell r="H171" t="str">
            <v>10008757.329</v>
          </cell>
          <cell r="I171" t="str">
            <v>4.88750431119</v>
          </cell>
          <cell r="J171" t="str">
            <v>0.0</v>
          </cell>
          <cell r="K171" t="str">
            <v>0.0</v>
          </cell>
        </row>
        <row r="172">
          <cell r="B172" t="str">
            <v>2016-06-30</v>
          </cell>
          <cell r="C172" t="str">
            <v>13.48</v>
          </cell>
          <cell r="D172" t="str">
            <v>10000</v>
          </cell>
          <cell r="E172" t="str">
            <v>1710000.0</v>
          </cell>
          <cell r="F172" t="str">
            <v>741.839762611</v>
          </cell>
          <cell r="G172" t="str">
            <v>767109.169703</v>
          </cell>
          <cell r="H172" t="str">
            <v>10340631.6076</v>
          </cell>
          <cell r="I172" t="str">
            <v>5.0471529869</v>
          </cell>
          <cell r="J172" t="str">
            <v>0.0</v>
          </cell>
          <cell r="K172" t="str">
            <v>0.0</v>
          </cell>
        </row>
        <row r="173">
          <cell r="B173" t="str">
            <v>2016-07-29</v>
          </cell>
          <cell r="C173" t="str">
            <v>12.91</v>
          </cell>
          <cell r="D173" t="str">
            <v>10000</v>
          </cell>
          <cell r="E173" t="str">
            <v>1720000.0</v>
          </cell>
          <cell r="F173" t="str">
            <v>774.593338497</v>
          </cell>
          <cell r="G173" t="str">
            <v>767883.763042</v>
          </cell>
          <cell r="H173" t="str">
            <v>9913379.38087</v>
          </cell>
          <cell r="I173" t="str">
            <v>4.7635926633</v>
          </cell>
          <cell r="J173" t="str">
            <v>0.0</v>
          </cell>
          <cell r="K173" t="str">
            <v>0.0</v>
          </cell>
        </row>
        <row r="174">
          <cell r="B174" t="str">
            <v>2016-08-31</v>
          </cell>
          <cell r="C174" t="str">
            <v>13.42</v>
          </cell>
          <cell r="D174" t="str">
            <v>10000</v>
          </cell>
          <cell r="E174" t="str">
            <v>1730000.0</v>
          </cell>
          <cell r="F174" t="str">
            <v>745.156482861</v>
          </cell>
          <cell r="G174" t="str">
            <v>768628.919525</v>
          </cell>
          <cell r="H174" t="str">
            <v>10315000.1</v>
          </cell>
          <cell r="I174" t="str">
            <v>4.96242780348</v>
          </cell>
          <cell r="J174" t="str">
            <v>0.0</v>
          </cell>
          <cell r="K174" t="str">
            <v>0.0</v>
          </cell>
        </row>
        <row r="175">
          <cell r="B175" t="str">
            <v>2016-09-30</v>
          </cell>
          <cell r="C175" t="str">
            <v>12.77</v>
          </cell>
          <cell r="D175" t="str">
            <v>10000</v>
          </cell>
          <cell r="E175" t="str">
            <v>1740000.0</v>
          </cell>
          <cell r="F175" t="str">
            <v>783.085356304</v>
          </cell>
          <cell r="G175" t="str">
            <v>769412.004881</v>
          </cell>
          <cell r="H175" t="str">
            <v>9825391.30233</v>
          </cell>
          <cell r="I175" t="str">
            <v>4.64677661053</v>
          </cell>
          <cell r="J175" t="str">
            <v>0.0</v>
          </cell>
          <cell r="K175" t="str">
            <v>0.0</v>
          </cell>
        </row>
        <row r="176">
          <cell r="B176" t="str">
            <v>2016-10-31</v>
          </cell>
          <cell r="C176" t="str">
            <v>13.4</v>
          </cell>
          <cell r="D176" t="str">
            <v>10000</v>
          </cell>
          <cell r="E176" t="str">
            <v>1750000.0</v>
          </cell>
          <cell r="F176" t="str">
            <v>746.268656716</v>
          </cell>
          <cell r="G176" t="str">
            <v>770158.273538</v>
          </cell>
          <cell r="H176" t="str">
            <v>10320120.8654</v>
          </cell>
          <cell r="I176" t="str">
            <v>4.89721192309</v>
          </cell>
          <cell r="J176" t="str">
            <v>0.0</v>
          </cell>
          <cell r="K176" t="str">
            <v>0.0</v>
          </cell>
        </row>
        <row r="177">
          <cell r="B177" t="str">
            <v>2016-11-30</v>
          </cell>
          <cell r="C177" t="str">
            <v>14.13</v>
          </cell>
          <cell r="D177" t="str">
            <v>10000</v>
          </cell>
          <cell r="E177" t="str">
            <v>1760000.0</v>
          </cell>
          <cell r="F177" t="str">
            <v>707.71408351</v>
          </cell>
          <cell r="G177" t="str">
            <v>770865.987621</v>
          </cell>
          <cell r="H177" t="str">
            <v>10892336.4051</v>
          </cell>
          <cell r="I177" t="str">
            <v>5.18882750289</v>
          </cell>
          <cell r="J177" t="str">
            <v>0.0</v>
          </cell>
          <cell r="K177" t="str">
            <v>0.0</v>
          </cell>
        </row>
        <row r="178">
          <cell r="B178" t="str">
            <v>2016-12-30</v>
          </cell>
          <cell r="C178" t="str">
            <v>13.03</v>
          </cell>
          <cell r="D178" t="str">
            <v>10000</v>
          </cell>
          <cell r="E178" t="str">
            <v>1770000.0</v>
          </cell>
          <cell r="F178" t="str">
            <v>767.459708365</v>
          </cell>
          <cell r="G178" t="str">
            <v>771633.44733</v>
          </cell>
          <cell r="H178" t="str">
            <v>10054383.8187</v>
          </cell>
          <cell r="I178" t="str">
            <v>4.68044283543</v>
          </cell>
          <cell r="J178" t="str">
            <v>0.0</v>
          </cell>
          <cell r="K178" t="str">
            <v>0.0</v>
          </cell>
        </row>
      </sheetData>
      <sheetData sheetId="8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2009-07-31</v>
          </cell>
          <cell r="C2" t="str">
            <v>5.701</v>
          </cell>
          <cell r="D2" t="str">
            <v>10000</v>
          </cell>
          <cell r="E2" t="str">
            <v>10000.0</v>
          </cell>
          <cell r="F2" t="str">
            <v>1754.07823189</v>
          </cell>
          <cell r="G2" t="str">
            <v>1754.07823189</v>
          </cell>
          <cell r="H2" t="str">
            <v>10000.0</v>
          </cell>
          <cell r="I2" t="str">
            <v>0.0</v>
          </cell>
          <cell r="J2">
            <v>1</v>
          </cell>
          <cell r="K2" t="str">
            <v>0.0</v>
          </cell>
        </row>
        <row r="3">
          <cell r="B3" t="str">
            <v>2009-08-31</v>
          </cell>
          <cell r="C3" t="str">
            <v>4.161</v>
          </cell>
          <cell r="D3" t="str">
            <v>10000</v>
          </cell>
          <cell r="E3" t="str">
            <v>20000.0</v>
          </cell>
          <cell r="F3" t="str">
            <v>2403.26844509</v>
          </cell>
          <cell r="G3" t="str">
            <v>4157.34667697</v>
          </cell>
          <cell r="H3" t="str">
            <v>17298.7195229</v>
          </cell>
          <cell r="I3" t="str">
            <v>-0.135064023855</v>
          </cell>
          <cell r="J3">
            <v>1</v>
          </cell>
          <cell r="K3" t="str">
            <v>0.0</v>
          </cell>
        </row>
        <row r="4">
          <cell r="B4" t="str">
            <v>2009-09-30</v>
          </cell>
          <cell r="C4" t="str">
            <v>3.862</v>
          </cell>
          <cell r="D4" t="str">
            <v>10000</v>
          </cell>
          <cell r="E4" t="str">
            <v>30000.0</v>
          </cell>
          <cell r="F4" t="str">
            <v>2589.33195236</v>
          </cell>
          <cell r="G4" t="str">
            <v>6746.67862933</v>
          </cell>
          <cell r="H4" t="str">
            <v>26055.6728665</v>
          </cell>
          <cell r="I4" t="str">
            <v>-0.131477571117</v>
          </cell>
          <cell r="J4">
            <v>1</v>
          </cell>
          <cell r="K4" t="str">
            <v>0.0</v>
          </cell>
        </row>
        <row r="5">
          <cell r="B5" t="str">
            <v>2009-10-30</v>
          </cell>
          <cell r="C5" t="str">
            <v>3.97</v>
          </cell>
          <cell r="D5" t="str">
            <v>10000</v>
          </cell>
          <cell r="E5" t="str">
            <v>40000.0</v>
          </cell>
          <cell r="F5" t="str">
            <v>2518.89168766</v>
          </cell>
          <cell r="G5" t="str">
            <v>9265.57031699</v>
          </cell>
          <cell r="H5" t="str">
            <v>36784.3141584</v>
          </cell>
          <cell r="I5" t="str">
            <v>-0.0803921460389</v>
          </cell>
          <cell r="J5">
            <v>1</v>
          </cell>
          <cell r="K5" t="str">
            <v>0.0</v>
          </cell>
        </row>
        <row r="6">
          <cell r="B6" t="str">
            <v>2009-11-30</v>
          </cell>
          <cell r="C6" t="str">
            <v>4.07</v>
          </cell>
          <cell r="D6" t="str">
            <v>10000</v>
          </cell>
          <cell r="E6" t="str">
            <v>50000.0</v>
          </cell>
          <cell r="F6" t="str">
            <v>2457.002457</v>
          </cell>
          <cell r="G6" t="str">
            <v>11722.572774</v>
          </cell>
          <cell r="H6" t="str">
            <v>47710.8711901</v>
          </cell>
          <cell r="I6" t="str">
            <v>-0.0457825761972</v>
          </cell>
          <cell r="J6">
            <v>1</v>
          </cell>
          <cell r="K6" t="str">
            <v>0.0</v>
          </cell>
        </row>
        <row r="7">
          <cell r="B7" t="str">
            <v>2009-12-31</v>
          </cell>
          <cell r="C7" t="str">
            <v>3.928</v>
          </cell>
          <cell r="D7" t="str">
            <v>10000</v>
          </cell>
          <cell r="E7" t="str">
            <v>60000.0</v>
          </cell>
          <cell r="F7" t="str">
            <v>2545.82484725</v>
          </cell>
          <cell r="G7" t="str">
            <v>14268.3976212</v>
          </cell>
          <cell r="H7" t="str">
            <v>56046.2658562</v>
          </cell>
          <cell r="I7" t="str">
            <v>-0.0658955690627</v>
          </cell>
          <cell r="J7">
            <v>1</v>
          </cell>
          <cell r="K7" t="str">
            <v>0.0</v>
          </cell>
        </row>
        <row r="8">
          <cell r="B8" t="str">
            <v>2010-01-29</v>
          </cell>
          <cell r="C8" t="str">
            <v>3.545</v>
          </cell>
          <cell r="D8" t="str">
            <v>10000</v>
          </cell>
          <cell r="E8" t="str">
            <v>70000.0</v>
          </cell>
          <cell r="F8" t="str">
            <v>2820.87447109</v>
          </cell>
          <cell r="G8" t="str">
            <v>17089.2720923</v>
          </cell>
          <cell r="H8" t="str">
            <v>60581.4695673</v>
          </cell>
          <cell r="I8" t="str">
            <v>-0.134550434753</v>
          </cell>
          <cell r="J8">
            <v>1</v>
          </cell>
          <cell r="K8" t="str">
            <v>0.0</v>
          </cell>
        </row>
        <row r="9">
          <cell r="B9" t="str">
            <v>2010-02-26</v>
          </cell>
          <cell r="C9" t="str">
            <v>3.62</v>
          </cell>
          <cell r="D9" t="str">
            <v>10000</v>
          </cell>
          <cell r="E9" t="str">
            <v>80000.0</v>
          </cell>
          <cell r="F9" t="str">
            <v>2762.43093923</v>
          </cell>
          <cell r="G9" t="str">
            <v>19851.7030316</v>
          </cell>
          <cell r="H9" t="str">
            <v>71863.1649742</v>
          </cell>
          <cell r="I9" t="str">
            <v>-0.101710437822</v>
          </cell>
          <cell r="J9">
            <v>1</v>
          </cell>
          <cell r="K9" t="str">
            <v>0.0</v>
          </cell>
        </row>
        <row r="10">
          <cell r="B10" t="str">
            <v>2010-03-31</v>
          </cell>
          <cell r="C10" t="str">
            <v>3.612</v>
          </cell>
          <cell r="D10" t="str">
            <v>10000</v>
          </cell>
          <cell r="E10" t="str">
            <v>90000.0</v>
          </cell>
          <cell r="F10" t="str">
            <v>2768.54928018</v>
          </cell>
          <cell r="G10" t="str">
            <v>22620.2523117</v>
          </cell>
          <cell r="H10" t="str">
            <v>81704.35135</v>
          </cell>
          <cell r="I10" t="str">
            <v>-0.0921738738892</v>
          </cell>
          <cell r="J10">
            <v>1</v>
          </cell>
          <cell r="K10" t="str">
            <v>0.0</v>
          </cell>
        </row>
        <row r="11">
          <cell r="B11" t="str">
            <v>2010-04-30</v>
          </cell>
          <cell r="C11" t="str">
            <v>3.279</v>
          </cell>
          <cell r="D11" t="str">
            <v>10000</v>
          </cell>
          <cell r="E11" t="str">
            <v>100000.0</v>
          </cell>
          <cell r="F11" t="str">
            <v>3049.71027752</v>
          </cell>
          <cell r="G11" t="str">
            <v>25669.9625893</v>
          </cell>
          <cell r="H11" t="str">
            <v>84171.8073302</v>
          </cell>
          <cell r="I11" t="str">
            <v>-0.158281926698</v>
          </cell>
          <cell r="J11">
            <v>1</v>
          </cell>
          <cell r="K11" t="str">
            <v>0.0</v>
          </cell>
        </row>
        <row r="12">
          <cell r="B12" t="str">
            <v>2010-05-31</v>
          </cell>
          <cell r="C12" t="str">
            <v>2.988</v>
          </cell>
          <cell r="D12" t="str">
            <v>10000</v>
          </cell>
          <cell r="E12" t="str">
            <v>110000.0</v>
          </cell>
          <cell r="F12" t="str">
            <v>3346.72021419</v>
          </cell>
          <cell r="G12" t="str">
            <v>29016.6828034</v>
          </cell>
          <cell r="H12" t="str">
            <v>86701.8482167</v>
          </cell>
          <cell r="I12" t="str">
            <v>-0.211801379848</v>
          </cell>
          <cell r="J12">
            <v>1</v>
          </cell>
          <cell r="K12" t="str">
            <v>0.0</v>
          </cell>
        </row>
        <row r="13">
          <cell r="B13" t="str">
            <v>2010-06-30</v>
          </cell>
          <cell r="C13" t="str">
            <v>2.946</v>
          </cell>
          <cell r="D13" t="str">
            <v>10000</v>
          </cell>
          <cell r="E13" t="str">
            <v>120000.0</v>
          </cell>
          <cell r="F13" t="str">
            <v>3394.43312967</v>
          </cell>
          <cell r="G13" t="str">
            <v>32411.1159331</v>
          </cell>
          <cell r="H13" t="str">
            <v>95483.1475389</v>
          </cell>
          <cell r="I13" t="str">
            <v>-0.204307103842</v>
          </cell>
          <cell r="J13">
            <v>1</v>
          </cell>
          <cell r="K13" t="str">
            <v>0.0</v>
          </cell>
        </row>
        <row r="14">
          <cell r="B14" t="str">
            <v>2010-07-30</v>
          </cell>
          <cell r="C14" t="str">
            <v>3.215</v>
          </cell>
          <cell r="D14" t="str">
            <v>10000</v>
          </cell>
          <cell r="E14" t="str">
            <v>130000.0</v>
          </cell>
          <cell r="F14" t="str">
            <v>3110.41990669</v>
          </cell>
          <cell r="G14" t="str">
            <v>35521.5358398</v>
          </cell>
          <cell r="H14" t="str">
            <v>114201.737725</v>
          </cell>
          <cell r="I14" t="str">
            <v>-0.121525094423</v>
          </cell>
          <cell r="J14">
            <v>1</v>
          </cell>
          <cell r="K14" t="str">
            <v>0.0</v>
          </cell>
        </row>
        <row r="15">
          <cell r="B15" t="str">
            <v>2010-08-31</v>
          </cell>
          <cell r="C15" t="str">
            <v>3.013</v>
          </cell>
          <cell r="D15" t="str">
            <v>10000</v>
          </cell>
          <cell r="E15" t="str">
            <v>140000.0</v>
          </cell>
          <cell r="F15" t="str">
            <v>3318.95121142</v>
          </cell>
          <cell r="G15" t="str">
            <v>38840.4870512</v>
          </cell>
          <cell r="H15" t="str">
            <v>117026.387485</v>
          </cell>
          <cell r="I15" t="str">
            <v>-0.164097232248</v>
          </cell>
          <cell r="J15">
            <v>1</v>
          </cell>
          <cell r="K15" t="str">
            <v>0.0</v>
          </cell>
        </row>
        <row r="16">
          <cell r="B16" t="str">
            <v>2010-09-30</v>
          </cell>
          <cell r="C16" t="str">
            <v>2.904</v>
          </cell>
          <cell r="D16" t="str">
            <v>10000</v>
          </cell>
          <cell r="E16" t="str">
            <v>150000.0</v>
          </cell>
          <cell r="F16" t="str">
            <v>3443.5261708</v>
          </cell>
          <cell r="G16" t="str">
            <v>42284.013222</v>
          </cell>
          <cell r="H16" t="str">
            <v>122792.774397</v>
          </cell>
          <cell r="I16" t="str">
            <v>-0.181381504022</v>
          </cell>
          <cell r="J16">
            <v>1</v>
          </cell>
          <cell r="K16" t="str">
            <v>0.0</v>
          </cell>
        </row>
        <row r="17">
          <cell r="B17" t="str">
            <v>2010-10-29</v>
          </cell>
          <cell r="C17" t="str">
            <v>3.063</v>
          </cell>
          <cell r="D17" t="str">
            <v>10000</v>
          </cell>
          <cell r="E17" t="str">
            <v>160000.0</v>
          </cell>
          <cell r="F17" t="str">
            <v>3264.77309827</v>
          </cell>
          <cell r="G17" t="str">
            <v>45548.7863203</v>
          </cell>
          <cell r="H17" t="str">
            <v>139515.932499</v>
          </cell>
          <cell r="I17" t="str">
            <v>-0.128025421881</v>
          </cell>
          <cell r="J17">
            <v>1</v>
          </cell>
          <cell r="K17" t="str">
            <v>0.0</v>
          </cell>
        </row>
        <row r="18">
          <cell r="B18" t="str">
            <v>2010-11-30</v>
          </cell>
          <cell r="C18" t="str">
            <v>2.879</v>
          </cell>
          <cell r="D18" t="str">
            <v>10000</v>
          </cell>
          <cell r="E18" t="str">
            <v>170000.0</v>
          </cell>
          <cell r="F18" t="str">
            <v>3473.42827371</v>
          </cell>
          <cell r="G18" t="str">
            <v>49022.214594</v>
          </cell>
          <cell r="H18" t="str">
            <v>141134.955816</v>
          </cell>
          <cell r="I18" t="str">
            <v>-0.169794377552</v>
          </cell>
          <cell r="J18">
            <v>1</v>
          </cell>
          <cell r="K18" t="str">
            <v>0.0</v>
          </cell>
        </row>
        <row r="19">
          <cell r="B19" t="str">
            <v>2010-12-31</v>
          </cell>
          <cell r="C19" t="str">
            <v>2.87</v>
          </cell>
          <cell r="D19" t="str">
            <v>10000</v>
          </cell>
          <cell r="E19" t="str">
            <v>180000.0</v>
          </cell>
          <cell r="F19" t="str">
            <v>3484.32055749</v>
          </cell>
          <cell r="G19" t="str">
            <v>52506.5351515</v>
          </cell>
          <cell r="H19" t="str">
            <v>150693.755885</v>
          </cell>
          <cell r="I19" t="str">
            <v>-0.162812467307</v>
          </cell>
          <cell r="J19" t="str">
            <v>0.0</v>
          </cell>
          <cell r="K19" t="str">
            <v>0.0</v>
          </cell>
        </row>
        <row r="20">
          <cell r="B20" t="str">
            <v>2011-01-31</v>
          </cell>
          <cell r="C20" t="str">
            <v>3.147</v>
          </cell>
          <cell r="D20" t="str">
            <v>10000</v>
          </cell>
          <cell r="E20" t="str">
            <v>190000.0</v>
          </cell>
          <cell r="F20" t="str">
            <v>3177.6294884</v>
          </cell>
          <cell r="G20" t="str">
            <v>55684.1646399</v>
          </cell>
          <cell r="H20" t="str">
            <v>175238.066122</v>
          </cell>
          <cell r="I20" t="str">
            <v>-0.0776943888331</v>
          </cell>
          <cell r="J20" t="str">
            <v>0.0</v>
          </cell>
          <cell r="K20" t="str">
            <v>0.0</v>
          </cell>
        </row>
        <row r="21">
          <cell r="B21" t="str">
            <v>2011-02-28</v>
          </cell>
          <cell r="C21" t="str">
            <v>3.072</v>
          </cell>
          <cell r="D21" t="str">
            <v>10000</v>
          </cell>
          <cell r="E21" t="str">
            <v>200000.0</v>
          </cell>
          <cell r="F21" t="str">
            <v>3255.20833333</v>
          </cell>
          <cell r="G21" t="str">
            <v>58939.3729732</v>
          </cell>
          <cell r="H21" t="str">
            <v>181061.753774</v>
          </cell>
          <cell r="I21" t="str">
            <v>-0.0946912311314</v>
          </cell>
          <cell r="J21" t="str">
            <v>0.0</v>
          </cell>
          <cell r="K21" t="str">
            <v>0.0</v>
          </cell>
        </row>
        <row r="22">
          <cell r="B22" t="str">
            <v>2011-03-31</v>
          </cell>
          <cell r="C22" t="str">
            <v>3.105</v>
          </cell>
          <cell r="D22" t="str">
            <v>10000</v>
          </cell>
          <cell r="E22" t="str">
            <v>210000.0</v>
          </cell>
          <cell r="F22" t="str">
            <v>3220.61191626</v>
          </cell>
          <cell r="G22" t="str">
            <v>62159.9848895</v>
          </cell>
          <cell r="H22" t="str">
            <v>193006.753082</v>
          </cell>
          <cell r="I22" t="str">
            <v>-0.0809202234198</v>
          </cell>
          <cell r="J22" t="str">
            <v>0.0</v>
          </cell>
          <cell r="K22" t="str">
            <v>0.0</v>
          </cell>
        </row>
        <row r="23">
          <cell r="B23" t="str">
            <v>2011-04-29</v>
          </cell>
          <cell r="C23" t="str">
            <v>3.349</v>
          </cell>
          <cell r="D23" t="str">
            <v>10000</v>
          </cell>
          <cell r="E23" t="str">
            <v>220000.0</v>
          </cell>
          <cell r="F23" t="str">
            <v>2985.96595999</v>
          </cell>
          <cell r="G23" t="str">
            <v>65145.9508495</v>
          </cell>
          <cell r="H23" t="str">
            <v>218173.789395</v>
          </cell>
          <cell r="I23" t="str">
            <v>-0.00830095729603</v>
          </cell>
          <cell r="J23" t="str">
            <v>0.0</v>
          </cell>
          <cell r="K23" t="str">
            <v>0.0</v>
          </cell>
        </row>
        <row r="24">
          <cell r="B24" t="str">
            <v>2011-05-31</v>
          </cell>
          <cell r="C24" t="str">
            <v>3.147</v>
          </cell>
          <cell r="D24" t="str">
            <v>10000</v>
          </cell>
          <cell r="E24" t="str">
            <v>230000.0</v>
          </cell>
          <cell r="F24" t="str">
            <v>3177.6294884</v>
          </cell>
          <cell r="G24" t="str">
            <v>68323.5803379</v>
          </cell>
          <cell r="H24" t="str">
            <v>215014.307323</v>
          </cell>
          <cell r="I24" t="str">
            <v>-0.065155185551</v>
          </cell>
          <cell r="J24" t="str">
            <v>0.0</v>
          </cell>
          <cell r="K24" t="str">
            <v>0.0</v>
          </cell>
        </row>
        <row r="25">
          <cell r="B25" t="str">
            <v>2011-06-30</v>
          </cell>
          <cell r="C25" t="str">
            <v>3.438</v>
          </cell>
          <cell r="D25" t="str">
            <v>10000</v>
          </cell>
          <cell r="E25" t="str">
            <v>240000.0</v>
          </cell>
          <cell r="F25" t="str">
            <v>2908.66783013</v>
          </cell>
          <cell r="G25" t="str">
            <v>71232.248168</v>
          </cell>
          <cell r="H25" t="str">
            <v>244896.469202</v>
          </cell>
          <cell r="I25" t="str">
            <v>0.0204019550067</v>
          </cell>
          <cell r="J25" t="str">
            <v>0.0</v>
          </cell>
          <cell r="K25" t="str">
            <v>0.0</v>
          </cell>
        </row>
        <row r="26">
          <cell r="B26" t="str">
            <v>2011-07-29</v>
          </cell>
          <cell r="C26" t="str">
            <v>3.106</v>
          </cell>
          <cell r="D26" t="str">
            <v>10000</v>
          </cell>
          <cell r="E26" t="str">
            <v>250000.0</v>
          </cell>
          <cell r="F26" t="str">
            <v>3219.5750161</v>
          </cell>
          <cell r="G26" t="str">
            <v>74451.8231841</v>
          </cell>
          <cell r="H26" t="str">
            <v>231247.36281</v>
          </cell>
          <cell r="I26" t="str">
            <v>-0.0750105487607</v>
          </cell>
          <cell r="J26" t="str">
            <v>0.0</v>
          </cell>
          <cell r="K26" t="str">
            <v>0.0</v>
          </cell>
        </row>
        <row r="27">
          <cell r="B27" t="str">
            <v>2011-08-31</v>
          </cell>
          <cell r="C27" t="str">
            <v>2.986</v>
          </cell>
          <cell r="D27" t="str">
            <v>10000</v>
          </cell>
          <cell r="E27" t="str">
            <v>260000.0</v>
          </cell>
          <cell r="F27" t="str">
            <v>3348.96182184</v>
          </cell>
          <cell r="G27" t="str">
            <v>77800.7850059</v>
          </cell>
          <cell r="H27" t="str">
            <v>232313.144028</v>
          </cell>
          <cell r="I27" t="str">
            <v>-0.106487907586</v>
          </cell>
          <cell r="J27" t="str">
            <v>0.0</v>
          </cell>
          <cell r="K27" t="str">
            <v>0.0</v>
          </cell>
        </row>
        <row r="28">
          <cell r="B28" t="str">
            <v>2011-09-30</v>
          </cell>
          <cell r="C28" t="str">
            <v>2.884</v>
          </cell>
          <cell r="D28" t="str">
            <v>10000</v>
          </cell>
          <cell r="E28" t="str">
            <v>270000.0</v>
          </cell>
          <cell r="F28" t="str">
            <v>3467.40638003</v>
          </cell>
          <cell r="G28" t="str">
            <v>81268.191386</v>
          </cell>
          <cell r="H28" t="str">
            <v>234377.463957</v>
          </cell>
          <cell r="I28" t="str">
            <v>-0.131935318677</v>
          </cell>
          <cell r="J28" t="str">
            <v>0.0</v>
          </cell>
          <cell r="K28" t="str">
            <v>0.0</v>
          </cell>
        </row>
        <row r="29">
          <cell r="B29" t="str">
            <v>2011-10-31</v>
          </cell>
          <cell r="C29" t="str">
            <v>2.858</v>
          </cell>
          <cell r="D29" t="str">
            <v>10000</v>
          </cell>
          <cell r="E29" t="str">
            <v>280000.0</v>
          </cell>
          <cell r="F29" t="str">
            <v>3498.95031491</v>
          </cell>
          <cell r="G29" t="str">
            <v>84767.1417009</v>
          </cell>
          <cell r="H29" t="str">
            <v>242264.490981</v>
          </cell>
          <cell r="I29" t="str">
            <v>-0.134769675068</v>
          </cell>
          <cell r="J29" t="str">
            <v>0.0</v>
          </cell>
          <cell r="K29" t="str">
            <v>0.0</v>
          </cell>
        </row>
        <row r="30">
          <cell r="B30" t="str">
            <v>2011-11-30</v>
          </cell>
          <cell r="C30" t="str">
            <v>2.611</v>
          </cell>
          <cell r="D30" t="str">
            <v>10000</v>
          </cell>
          <cell r="E30" t="str">
            <v>290000.0</v>
          </cell>
          <cell r="F30" t="str">
            <v>3829.95021065</v>
          </cell>
          <cell r="G30" t="str">
            <v>88597.0919115</v>
          </cell>
          <cell r="H30" t="str">
            <v>231327.006981</v>
          </cell>
          <cell r="I30" t="str">
            <v>-0.202320665583</v>
          </cell>
          <cell r="J30" t="str">
            <v>0.0</v>
          </cell>
          <cell r="K30" t="str">
            <v>0.0</v>
          </cell>
        </row>
        <row r="31">
          <cell r="B31" t="str">
            <v>2011-12-30</v>
          </cell>
          <cell r="C31" t="str">
            <v>2.483</v>
          </cell>
          <cell r="D31" t="str">
            <v>10000</v>
          </cell>
          <cell r="E31" t="str">
            <v>300000.0</v>
          </cell>
          <cell r="F31" t="str">
            <v>4027.38622634</v>
          </cell>
          <cell r="G31" t="str">
            <v>92624.4781379</v>
          </cell>
          <cell r="H31" t="str">
            <v>229986.579216</v>
          </cell>
          <cell r="I31" t="str">
            <v>-0.233378069279</v>
          </cell>
          <cell r="J31" t="str">
            <v>0.0</v>
          </cell>
          <cell r="K31" t="str">
            <v>0.0</v>
          </cell>
        </row>
        <row r="32">
          <cell r="B32" t="str">
            <v>2012-01-31</v>
          </cell>
          <cell r="C32" t="str">
            <v>2.619</v>
          </cell>
          <cell r="D32" t="str">
            <v>10000</v>
          </cell>
          <cell r="E32" t="str">
            <v>310000.0</v>
          </cell>
          <cell r="F32" t="str">
            <v>3818.25124093</v>
          </cell>
          <cell r="G32" t="str">
            <v>96442.7293788</v>
          </cell>
          <cell r="H32" t="str">
            <v>252583.508243</v>
          </cell>
          <cell r="I32" t="str">
            <v>-0.185214489539</v>
          </cell>
          <cell r="J32" t="str">
            <v>0.0</v>
          </cell>
          <cell r="K32" t="str">
            <v>0.0</v>
          </cell>
        </row>
        <row r="33">
          <cell r="B33" t="str">
            <v>2012-02-29</v>
          </cell>
          <cell r="C33" t="str">
            <v>2.79</v>
          </cell>
          <cell r="D33" t="str">
            <v>10000</v>
          </cell>
          <cell r="E33" t="str">
            <v>320000.0</v>
          </cell>
          <cell r="F33" t="str">
            <v>3584.22939068</v>
          </cell>
          <cell r="G33" t="str">
            <v>100026.958769</v>
          </cell>
          <cell r="H33" t="str">
            <v>279075.214967</v>
          </cell>
          <cell r="I33" t="str">
            <v>-0.127889953229</v>
          </cell>
          <cell r="J33" t="str">
            <v>0.0</v>
          </cell>
          <cell r="K33" t="str">
            <v>0.0</v>
          </cell>
        </row>
        <row r="34">
          <cell r="B34" t="str">
            <v>2012-03-30</v>
          </cell>
          <cell r="C34" t="str">
            <v>2.602</v>
          </cell>
          <cell r="D34" t="str">
            <v>10000</v>
          </cell>
          <cell r="E34" t="str">
            <v>330000.0</v>
          </cell>
          <cell r="F34" t="str">
            <v>3843.19754035</v>
          </cell>
          <cell r="G34" t="str">
            <v>103870.15631</v>
          </cell>
          <cell r="H34" t="str">
            <v>270270.146718</v>
          </cell>
          <cell r="I34" t="str">
            <v>-0.1809995554</v>
          </cell>
          <cell r="J34" t="str">
            <v>0.0</v>
          </cell>
          <cell r="K34" t="str">
            <v>0.0</v>
          </cell>
        </row>
        <row r="35">
          <cell r="B35" t="str">
            <v>2012-04-27</v>
          </cell>
          <cell r="C35" t="str">
            <v>2.884</v>
          </cell>
          <cell r="D35" t="str">
            <v>10000</v>
          </cell>
          <cell r="E35" t="str">
            <v>340000.0</v>
          </cell>
          <cell r="F35" t="str">
            <v>3467.40638003</v>
          </cell>
          <cell r="G35" t="str">
            <v>107337.56269</v>
          </cell>
          <cell r="H35" t="str">
            <v>309561.530798</v>
          </cell>
          <cell r="I35" t="str">
            <v>-0.089524909419</v>
          </cell>
          <cell r="J35" t="str">
            <v>0.0</v>
          </cell>
          <cell r="K35" t="str">
            <v>0.0</v>
          </cell>
        </row>
        <row r="36">
          <cell r="B36" t="str">
            <v>2012-05-31</v>
          </cell>
          <cell r="C36" t="str">
            <v>2.867</v>
          </cell>
          <cell r="D36" t="str">
            <v>10000</v>
          </cell>
          <cell r="E36" t="str">
            <v>350000.0</v>
          </cell>
          <cell r="F36" t="str">
            <v>3487.96651552</v>
          </cell>
          <cell r="G36" t="str">
            <v>110825.529205</v>
          </cell>
          <cell r="H36" t="str">
            <v>317736.792232</v>
          </cell>
          <cell r="I36" t="str">
            <v>-0.0921805936234</v>
          </cell>
          <cell r="J36" t="str">
            <v>0.0</v>
          </cell>
          <cell r="K36" t="str">
            <v>0.0</v>
          </cell>
        </row>
        <row r="37">
          <cell r="B37" t="str">
            <v>2012-06-29</v>
          </cell>
          <cell r="C37" t="str">
            <v>2.919</v>
          </cell>
          <cell r="D37" t="str">
            <v>10000</v>
          </cell>
          <cell r="E37" t="str">
            <v>360000.0</v>
          </cell>
          <cell r="F37" t="str">
            <v>3425.83076396</v>
          </cell>
          <cell r="G37" t="str">
            <v>114251.359969</v>
          </cell>
          <cell r="H37" t="str">
            <v>333499.71975</v>
          </cell>
          <cell r="I37" t="str">
            <v>-0.073611889582</v>
          </cell>
          <cell r="J37" t="str">
            <v>0.0</v>
          </cell>
          <cell r="K37" t="str">
            <v>0.0</v>
          </cell>
        </row>
        <row r="38">
          <cell r="B38" t="str">
            <v>2012-07-31</v>
          </cell>
          <cell r="C38" t="str">
            <v>2.727</v>
          </cell>
          <cell r="D38" t="str">
            <v>10000</v>
          </cell>
          <cell r="E38" t="str">
            <v>370000.0</v>
          </cell>
          <cell r="F38" t="str">
            <v>3667.03337</v>
          </cell>
          <cell r="G38" t="str">
            <v>117918.393339</v>
          </cell>
          <cell r="H38" t="str">
            <v>321563.458636</v>
          </cell>
          <cell r="I38" t="str">
            <v>-0.130909571253</v>
          </cell>
          <cell r="J38" t="str">
            <v>0.0</v>
          </cell>
          <cell r="K38" t="str">
            <v>0.0</v>
          </cell>
        </row>
        <row r="39">
          <cell r="B39" t="str">
            <v>2012-08-31</v>
          </cell>
          <cell r="C39" t="str">
            <v>2.648</v>
          </cell>
          <cell r="D39" t="str">
            <v>10000</v>
          </cell>
          <cell r="E39" t="str">
            <v>380000.0</v>
          </cell>
          <cell r="F39" t="str">
            <v>3776.43504532</v>
          </cell>
          <cell r="G39" t="str">
            <v>121694.828385</v>
          </cell>
          <cell r="H39" t="str">
            <v>322247.905563</v>
          </cell>
          <cell r="I39" t="str">
            <v>-0.151979195888</v>
          </cell>
          <cell r="J39" t="str">
            <v>0.0</v>
          </cell>
          <cell r="K39" t="str">
            <v>0.0</v>
          </cell>
        </row>
        <row r="40">
          <cell r="B40" t="str">
            <v>2012-09-28</v>
          </cell>
          <cell r="C40" t="str">
            <v>2.683</v>
          </cell>
          <cell r="D40" t="str">
            <v>10000</v>
          </cell>
          <cell r="E40" t="str">
            <v>390000.0</v>
          </cell>
          <cell r="F40" t="str">
            <v>3727.17107715</v>
          </cell>
          <cell r="G40" t="str">
            <v>125421.999462</v>
          </cell>
          <cell r="H40" t="str">
            <v>336507.224556</v>
          </cell>
          <cell r="I40" t="str">
            <v>-0.137160962677</v>
          </cell>
          <cell r="J40" t="str">
            <v>0.0</v>
          </cell>
          <cell r="K40" t="str">
            <v>0.0</v>
          </cell>
        </row>
        <row r="41">
          <cell r="B41" t="str">
            <v>2012-10-31</v>
          </cell>
          <cell r="C41" t="str">
            <v>2.657</v>
          </cell>
          <cell r="D41" t="str">
            <v>10000</v>
          </cell>
          <cell r="E41" t="str">
            <v>400000.0</v>
          </cell>
          <cell r="F41" t="str">
            <v>3763.64320662</v>
          </cell>
          <cell r="G41" t="str">
            <v>129185.642668</v>
          </cell>
          <cell r="H41" t="str">
            <v>343246.25257</v>
          </cell>
          <cell r="I41" t="str">
            <v>-0.141884368575</v>
          </cell>
          <cell r="J41" t="str">
            <v>0.0</v>
          </cell>
          <cell r="K41" t="str">
            <v>0.0</v>
          </cell>
        </row>
        <row r="42">
          <cell r="B42" t="str">
            <v>2012-11-30</v>
          </cell>
          <cell r="C42" t="str">
            <v>2.727</v>
          </cell>
          <cell r="D42" t="str">
            <v>10000</v>
          </cell>
          <cell r="E42" t="str">
            <v>410000.0</v>
          </cell>
          <cell r="F42" t="str">
            <v>3667.03337</v>
          </cell>
          <cell r="G42" t="str">
            <v>132852.676038</v>
          </cell>
          <cell r="H42" t="str">
            <v>362289.247557</v>
          </cell>
          <cell r="I42" t="str">
            <v>-0.116367688886</v>
          </cell>
          <cell r="J42" t="str">
            <v>0.0</v>
          </cell>
          <cell r="K42" t="str">
            <v>0.0</v>
          </cell>
        </row>
        <row r="43">
          <cell r="B43" t="str">
            <v>2012-12-31</v>
          </cell>
          <cell r="C43" t="str">
            <v>3.409</v>
          </cell>
          <cell r="D43" t="str">
            <v>10000</v>
          </cell>
          <cell r="E43" t="str">
            <v>420000.0</v>
          </cell>
          <cell r="F43" t="str">
            <v>2933.41155764</v>
          </cell>
          <cell r="G43" t="str">
            <v>135786.087596</v>
          </cell>
          <cell r="H43" t="str">
            <v>462894.772615</v>
          </cell>
          <cell r="I43" t="str">
            <v>0.102130410988</v>
          </cell>
          <cell r="J43" t="str">
            <v>0.0</v>
          </cell>
          <cell r="K43" t="str">
            <v>0.0</v>
          </cell>
        </row>
        <row r="44">
          <cell r="B44" t="str">
            <v>2013-01-31</v>
          </cell>
          <cell r="C44" t="str">
            <v>3.19</v>
          </cell>
          <cell r="D44" t="str">
            <v>10000</v>
          </cell>
          <cell r="E44" t="str">
            <v>430000.0</v>
          </cell>
          <cell r="F44" t="str">
            <v>3134.79623824</v>
          </cell>
          <cell r="G44" t="str">
            <v>138920.883834</v>
          </cell>
          <cell r="H44" t="str">
            <v>443157.619431</v>
          </cell>
          <cell r="I44" t="str">
            <v>0.0305991149569</v>
          </cell>
          <cell r="J44" t="str">
            <v>0.0</v>
          </cell>
          <cell r="K44" t="str">
            <v>0.0</v>
          </cell>
        </row>
        <row r="45">
          <cell r="B45" t="str">
            <v>2013-02-28</v>
          </cell>
          <cell r="C45" t="str">
            <v>3.4</v>
          </cell>
          <cell r="D45" t="str">
            <v>10000</v>
          </cell>
          <cell r="E45" t="str">
            <v>440000.0</v>
          </cell>
          <cell r="F45" t="str">
            <v>2941.17647059</v>
          </cell>
          <cell r="G45" t="str">
            <v>141862.060305</v>
          </cell>
          <cell r="H45" t="str">
            <v>482331.005037</v>
          </cell>
          <cell r="I45" t="str">
            <v>0.0962068296288</v>
          </cell>
          <cell r="J45" t="str">
            <v>0.0</v>
          </cell>
          <cell r="K45" t="str">
            <v>0.0</v>
          </cell>
        </row>
        <row r="46">
          <cell r="B46" t="str">
            <v>2013-03-29</v>
          </cell>
          <cell r="C46" t="str">
            <v>2.945</v>
          </cell>
          <cell r="D46" t="str">
            <v>10000</v>
          </cell>
          <cell r="E46" t="str">
            <v>450000.0</v>
          </cell>
          <cell r="F46" t="str">
            <v>3395.58573854</v>
          </cell>
          <cell r="G46" t="str">
            <v>145257.646043</v>
          </cell>
          <cell r="H46" t="str">
            <v>427783.767598</v>
          </cell>
          <cell r="I46" t="str">
            <v>-0.0493694053379</v>
          </cell>
          <cell r="J46" t="str">
            <v>0.0</v>
          </cell>
          <cell r="K46" t="str">
            <v>0.0</v>
          </cell>
        </row>
        <row r="47">
          <cell r="B47" t="str">
            <v>2013-04-26</v>
          </cell>
          <cell r="C47" t="str">
            <v>3.007</v>
          </cell>
          <cell r="D47" t="str">
            <v>10000</v>
          </cell>
          <cell r="E47" t="str">
            <v>460000.0</v>
          </cell>
          <cell r="F47" t="str">
            <v>3325.57366146</v>
          </cell>
          <cell r="G47" t="str">
            <v>148583.219705</v>
          </cell>
          <cell r="H47" t="str">
            <v>446789.741653</v>
          </cell>
          <cell r="I47" t="str">
            <v>-0.028717952929</v>
          </cell>
          <cell r="J47" t="str">
            <v>0.0</v>
          </cell>
          <cell r="K47" t="str">
            <v>0.0</v>
          </cell>
        </row>
        <row r="48">
          <cell r="B48" t="str">
            <v>2013-05-31</v>
          </cell>
          <cell r="C48" t="str">
            <v>3.295</v>
          </cell>
          <cell r="D48" t="str">
            <v>10000</v>
          </cell>
          <cell r="E48" t="str">
            <v>470000.0</v>
          </cell>
          <cell r="F48" t="str">
            <v>3034.90136571</v>
          </cell>
          <cell r="G48" t="str">
            <v>151618.121071</v>
          </cell>
          <cell r="H48" t="str">
            <v>499581.708928</v>
          </cell>
          <cell r="I48" t="str">
            <v>0.0629398062291</v>
          </cell>
          <cell r="J48" t="str">
            <v>0.0</v>
          </cell>
          <cell r="K48" t="str">
            <v>0.0</v>
          </cell>
        </row>
        <row r="49">
          <cell r="B49" t="str">
            <v>2013-06-28</v>
          </cell>
          <cell r="C49" t="str">
            <v>2.858</v>
          </cell>
          <cell r="D49" t="str">
            <v>10000</v>
          </cell>
          <cell r="E49" t="str">
            <v>480000.0</v>
          </cell>
          <cell r="F49" t="str">
            <v>3498.95031491</v>
          </cell>
          <cell r="G49" t="str">
            <v>155117.071386</v>
          </cell>
          <cell r="H49" t="str">
            <v>443324.59002</v>
          </cell>
          <cell r="I49" t="str">
            <v>-0.0764071041254</v>
          </cell>
          <cell r="J49" t="str">
            <v>0.0</v>
          </cell>
          <cell r="K49" t="str">
            <v>0.0</v>
          </cell>
        </row>
        <row r="50">
          <cell r="B50" t="str">
            <v>2013-07-31</v>
          </cell>
          <cell r="C50" t="str">
            <v>2.894</v>
          </cell>
          <cell r="D50" t="str">
            <v>10000</v>
          </cell>
          <cell r="E50" t="str">
            <v>490000.0</v>
          </cell>
          <cell r="F50" t="str">
            <v>3455.42501728</v>
          </cell>
          <cell r="G50" t="str">
            <v>158572.496403</v>
          </cell>
          <cell r="H50" t="str">
            <v>458908.80459</v>
          </cell>
          <cell r="I50" t="str">
            <v>-0.0634514192047</v>
          </cell>
          <cell r="J50" t="str">
            <v>0.0</v>
          </cell>
          <cell r="K50" t="str">
            <v>0.0</v>
          </cell>
        </row>
        <row r="51">
          <cell r="B51" t="str">
            <v>2013-08-30</v>
          </cell>
          <cell r="C51" t="str">
            <v>2.894</v>
          </cell>
          <cell r="D51" t="str">
            <v>10000</v>
          </cell>
          <cell r="E51" t="str">
            <v>500000.0</v>
          </cell>
          <cell r="F51" t="str">
            <v>3455.42501728</v>
          </cell>
          <cell r="G51" t="str">
            <v>162027.92142</v>
          </cell>
          <cell r="H51" t="str">
            <v>468908.80459</v>
          </cell>
          <cell r="I51" t="str">
            <v>-0.0621823908206</v>
          </cell>
          <cell r="J51" t="str">
            <v>0.0</v>
          </cell>
          <cell r="K51" t="str">
            <v>0.0</v>
          </cell>
        </row>
        <row r="52">
          <cell r="B52" t="str">
            <v>2013-09-30</v>
          </cell>
          <cell r="C52" t="str">
            <v>2.903</v>
          </cell>
          <cell r="D52" t="str">
            <v>10000</v>
          </cell>
          <cell r="E52" t="str">
            <v>510000.0</v>
          </cell>
          <cell r="F52" t="str">
            <v>3444.71236652</v>
          </cell>
          <cell r="G52" t="str">
            <v>165472.633787</v>
          </cell>
          <cell r="H52" t="str">
            <v>480367.055882</v>
          </cell>
          <cell r="I52" t="str">
            <v>-0.0581038119952</v>
          </cell>
          <cell r="J52" t="str">
            <v>0.0</v>
          </cell>
          <cell r="K52" t="str">
            <v>0.0</v>
          </cell>
        </row>
        <row r="53">
          <cell r="B53" t="str">
            <v>2013-10-31</v>
          </cell>
          <cell r="C53" t="str">
            <v>2.976</v>
          </cell>
          <cell r="D53" t="str">
            <v>10000</v>
          </cell>
          <cell r="E53" t="str">
            <v>520000.0</v>
          </cell>
          <cell r="F53" t="str">
            <v>3360.21505376</v>
          </cell>
          <cell r="G53" t="str">
            <v>168832.84884</v>
          </cell>
          <cell r="H53" t="str">
            <v>502446.558149</v>
          </cell>
          <cell r="I53" t="str">
            <v>-0.0337566189444</v>
          </cell>
          <cell r="J53" t="str">
            <v>0.0</v>
          </cell>
          <cell r="K53" t="str">
            <v>0.0</v>
          </cell>
        </row>
        <row r="54">
          <cell r="B54" t="str">
            <v>2013-11-29</v>
          </cell>
          <cell r="C54" t="str">
            <v>2.958</v>
          </cell>
          <cell r="D54" t="str">
            <v>10000</v>
          </cell>
          <cell r="E54" t="str">
            <v>530000.0</v>
          </cell>
          <cell r="F54" t="str">
            <v>3380.66260987</v>
          </cell>
          <cell r="G54" t="str">
            <v>172213.51145</v>
          </cell>
          <cell r="H54" t="str">
            <v>509407.56687</v>
          </cell>
          <cell r="I54" t="str">
            <v>-0.0388536474155</v>
          </cell>
          <cell r="J54" t="str">
            <v>0.0</v>
          </cell>
          <cell r="K54" t="str">
            <v>0.0</v>
          </cell>
        </row>
        <row r="55">
          <cell r="B55" t="str">
            <v>2013-12-31</v>
          </cell>
          <cell r="C55" t="str">
            <v>2.831</v>
          </cell>
          <cell r="D55" t="str">
            <v>10000</v>
          </cell>
          <cell r="E55" t="str">
            <v>540000.0</v>
          </cell>
          <cell r="F55" t="str">
            <v>3532.32073472</v>
          </cell>
          <cell r="G55" t="str">
            <v>175745.832185</v>
          </cell>
          <cell r="H55" t="str">
            <v>497536.450916</v>
          </cell>
          <cell r="I55" t="str">
            <v>-0.0786362020082</v>
          </cell>
          <cell r="J55" t="str">
            <v>0.0</v>
          </cell>
          <cell r="K55" t="str">
            <v>0.0</v>
          </cell>
        </row>
        <row r="56">
          <cell r="B56" t="str">
            <v>2014-01-30</v>
          </cell>
          <cell r="C56" t="str">
            <v>2.696</v>
          </cell>
          <cell r="D56" t="str">
            <v>10000</v>
          </cell>
          <cell r="E56" t="str">
            <v>550000.0</v>
          </cell>
          <cell r="F56" t="str">
            <v>3709.19881306</v>
          </cell>
          <cell r="G56" t="str">
            <v>179455.030998</v>
          </cell>
          <cell r="H56" t="str">
            <v>483810.763571</v>
          </cell>
          <cell r="I56" t="str">
            <v>-0.120344066235</v>
          </cell>
          <cell r="J56" t="str">
            <v>0.0</v>
          </cell>
          <cell r="K56" t="str">
            <v>0.0</v>
          </cell>
        </row>
        <row r="57">
          <cell r="B57" t="str">
            <v>2014-02-28</v>
          </cell>
          <cell r="C57" t="str">
            <v>2.543</v>
          </cell>
          <cell r="D57" t="str">
            <v>10000</v>
          </cell>
          <cell r="E57" t="str">
            <v>560000.0</v>
          </cell>
          <cell r="F57" t="str">
            <v>3932.36335037</v>
          </cell>
          <cell r="G57" t="str">
            <v>183387.394348</v>
          </cell>
          <cell r="H57" t="str">
            <v>466354.143828</v>
          </cell>
          <cell r="I57" t="str">
            <v>-0.167224743164</v>
          </cell>
          <cell r="J57" t="str">
            <v>0.0</v>
          </cell>
          <cell r="K57" t="str">
            <v>0.0</v>
          </cell>
        </row>
        <row r="58">
          <cell r="B58" t="str">
            <v>2014-03-31</v>
          </cell>
          <cell r="C58" t="str">
            <v>2.624</v>
          </cell>
          <cell r="D58" t="str">
            <v>10000</v>
          </cell>
          <cell r="E58" t="str">
            <v>570000.0</v>
          </cell>
          <cell r="F58" t="str">
            <v>3810.97560976</v>
          </cell>
          <cell r="G58" t="str">
            <v>187198.369958</v>
          </cell>
          <cell r="H58" t="str">
            <v>491208.52277</v>
          </cell>
          <cell r="I58" t="str">
            <v>-0.138230661807</v>
          </cell>
          <cell r="J58" t="str">
            <v>0.0</v>
          </cell>
          <cell r="K58" t="str">
            <v>0.0</v>
          </cell>
        </row>
        <row r="59">
          <cell r="B59" t="str">
            <v>2014-04-30</v>
          </cell>
          <cell r="C59" t="str">
            <v>2.705</v>
          </cell>
          <cell r="D59" t="str">
            <v>10000</v>
          </cell>
          <cell r="E59" t="str">
            <v>580000.0</v>
          </cell>
          <cell r="F59" t="str">
            <v>3696.85767098</v>
          </cell>
          <cell r="G59" t="str">
            <v>190895.227629</v>
          </cell>
          <cell r="H59" t="str">
            <v>516371.590737</v>
          </cell>
          <cell r="I59" t="str">
            <v>-0.109704153902</v>
          </cell>
          <cell r="J59" t="str">
            <v>0.0</v>
          </cell>
          <cell r="K59" t="str">
            <v>0.0</v>
          </cell>
        </row>
        <row r="60">
          <cell r="B60" t="str">
            <v>2014-05-30</v>
          </cell>
          <cell r="C60" t="str">
            <v>2.723</v>
          </cell>
          <cell r="D60" t="str">
            <v>10000</v>
          </cell>
          <cell r="E60" t="str">
            <v>590000.0</v>
          </cell>
          <cell r="F60" t="str">
            <v>3672.42012486</v>
          </cell>
          <cell r="G60" t="str">
            <v>194567.647754</v>
          </cell>
          <cell r="H60" t="str">
            <v>529807.704834</v>
          </cell>
          <cell r="I60" t="str">
            <v>-0.102020839264</v>
          </cell>
          <cell r="J60" t="str">
            <v>0.0</v>
          </cell>
          <cell r="K60" t="str">
            <v>0.0</v>
          </cell>
        </row>
        <row r="61">
          <cell r="B61" t="str">
            <v>2014-06-30</v>
          </cell>
          <cell r="C61" t="str">
            <v>2.667</v>
          </cell>
          <cell r="D61" t="str">
            <v>10000</v>
          </cell>
          <cell r="E61" t="str">
            <v>600000.0</v>
          </cell>
          <cell r="F61" t="str">
            <v>3749.53130859</v>
          </cell>
          <cell r="G61" t="str">
            <v>198317.179063</v>
          </cell>
          <cell r="H61" t="str">
            <v>528911.91656</v>
          </cell>
          <cell r="I61" t="str">
            <v>-0.118480139067</v>
          </cell>
          <cell r="J61" t="str">
            <v>0.0</v>
          </cell>
          <cell r="K61" t="str">
            <v>0.0</v>
          </cell>
        </row>
        <row r="62">
          <cell r="B62" t="str">
            <v>2014-07-31</v>
          </cell>
          <cell r="C62" t="str">
            <v>2.97</v>
          </cell>
          <cell r="D62" t="str">
            <v>10000</v>
          </cell>
          <cell r="E62" t="str">
            <v>610000.0</v>
          </cell>
          <cell r="F62" t="str">
            <v>3367.003367</v>
          </cell>
          <cell r="G62" t="str">
            <v>201684.18243</v>
          </cell>
          <cell r="H62" t="str">
            <v>599002.021816</v>
          </cell>
          <cell r="I62" t="str">
            <v>-0.0180294724331</v>
          </cell>
          <cell r="J62" t="str">
            <v>0.0</v>
          </cell>
          <cell r="K62" t="str">
            <v>0.0</v>
          </cell>
        </row>
        <row r="63">
          <cell r="B63" t="str">
            <v>2014-08-29</v>
          </cell>
          <cell r="C63" t="str">
            <v>2.97</v>
          </cell>
          <cell r="D63" t="str">
            <v>10000</v>
          </cell>
          <cell r="E63" t="str">
            <v>620000.0</v>
          </cell>
          <cell r="F63" t="str">
            <v>3367.003367</v>
          </cell>
          <cell r="G63" t="str">
            <v>205051.185797</v>
          </cell>
          <cell r="H63" t="str">
            <v>609002.021816</v>
          </cell>
          <cell r="I63" t="str">
            <v>-0.0177386744906</v>
          </cell>
          <cell r="J63" t="str">
            <v>0.0</v>
          </cell>
          <cell r="K63" t="str">
            <v>0.0</v>
          </cell>
        </row>
        <row r="64">
          <cell r="B64" t="str">
            <v>2014-09-30</v>
          </cell>
          <cell r="C64" t="str">
            <v>3.206</v>
          </cell>
          <cell r="D64" t="str">
            <v>10000</v>
          </cell>
          <cell r="E64" t="str">
            <v>630000.0</v>
          </cell>
          <cell r="F64" t="str">
            <v>3119.15159077</v>
          </cell>
          <cell r="G64" t="str">
            <v>208170.337387</v>
          </cell>
          <cell r="H64" t="str">
            <v>667394.101664</v>
          </cell>
          <cell r="I64" t="str">
            <v>0.0593557169267</v>
          </cell>
          <cell r="J64" t="str">
            <v>0.0</v>
          </cell>
          <cell r="K64" t="str">
            <v>0.0</v>
          </cell>
        </row>
        <row r="65">
          <cell r="B65" t="str">
            <v>2014-10-31</v>
          </cell>
          <cell r="C65" t="str">
            <v>3.292</v>
          </cell>
          <cell r="D65" t="str">
            <v>10000</v>
          </cell>
          <cell r="E65" t="str">
            <v>640000.0</v>
          </cell>
          <cell r="F65" t="str">
            <v>3037.66707169</v>
          </cell>
          <cell r="G65" t="str">
            <v>211208.004459</v>
          </cell>
          <cell r="H65" t="str">
            <v>695296.750679</v>
          </cell>
          <cell r="I65" t="str">
            <v>0.0864011729361</v>
          </cell>
          <cell r="J65" t="str">
            <v>0.0</v>
          </cell>
          <cell r="K65" t="str">
            <v>0.0</v>
          </cell>
        </row>
        <row r="66">
          <cell r="B66" t="str">
            <v>2014-11-28</v>
          </cell>
          <cell r="C66" t="str">
            <v>3.954</v>
          </cell>
          <cell r="D66" t="str">
            <v>10000</v>
          </cell>
          <cell r="E66" t="str">
            <v>650000.0</v>
          </cell>
          <cell r="F66" t="str">
            <v>2529.08447142</v>
          </cell>
          <cell r="G66" t="str">
            <v>213737.08893</v>
          </cell>
          <cell r="H66" t="str">
            <v>845116.449631</v>
          </cell>
          <cell r="I66" t="str">
            <v>0.300179153278</v>
          </cell>
          <cell r="J66" t="str">
            <v>0.0</v>
          </cell>
          <cell r="K66" t="str">
            <v>0.0</v>
          </cell>
        </row>
        <row r="67">
          <cell r="B67" t="str">
            <v>2014-12-31</v>
          </cell>
          <cell r="C67" t="str">
            <v>6.886</v>
          </cell>
          <cell r="D67" t="str">
            <v>10000</v>
          </cell>
          <cell r="E67" t="str">
            <v>660000.0</v>
          </cell>
          <cell r="F67" t="str">
            <v>1452.22189951</v>
          </cell>
          <cell r="G67" t="str">
            <v>215189.31083</v>
          </cell>
          <cell r="H67" t="str">
            <v>1481793.59438</v>
          </cell>
          <cell r="I67" t="str">
            <v>1.24514180966</v>
          </cell>
          <cell r="J67" t="str">
            <v>0.0</v>
          </cell>
          <cell r="K67" t="str">
            <v>0.0</v>
          </cell>
        </row>
        <row r="68">
          <cell r="B68" t="str">
            <v>2015-01-30</v>
          </cell>
          <cell r="C68" t="str">
            <v>5.562</v>
          </cell>
          <cell r="D68" t="str">
            <v>10000</v>
          </cell>
          <cell r="E68" t="str">
            <v>670000.0</v>
          </cell>
          <cell r="F68" t="str">
            <v>1797.91441927</v>
          </cell>
          <cell r="G68" t="str">
            <v>216987.225249</v>
          </cell>
          <cell r="H68" t="str">
            <v>1206882.94684</v>
          </cell>
          <cell r="I68" t="str">
            <v>0.801317831099</v>
          </cell>
          <cell r="J68" t="str">
            <v>0.0</v>
          </cell>
          <cell r="K68" t="str">
            <v>0.0</v>
          </cell>
        </row>
        <row r="69">
          <cell r="B69" t="str">
            <v>2015-02-27</v>
          </cell>
          <cell r="C69" t="str">
            <v>6.063</v>
          </cell>
          <cell r="D69" t="str">
            <v>10000</v>
          </cell>
          <cell r="E69" t="str">
            <v>680000.0</v>
          </cell>
          <cell r="F69" t="str">
            <v>1649.34850734</v>
          </cell>
          <cell r="G69" t="str">
            <v>218636.573757</v>
          </cell>
          <cell r="H69" t="str">
            <v>1325593.54669</v>
          </cell>
          <cell r="I69" t="str">
            <v>0.949402274538</v>
          </cell>
          <cell r="J69" t="str">
            <v>0.0</v>
          </cell>
          <cell r="K69" t="str">
            <v>0.0</v>
          </cell>
        </row>
        <row r="70">
          <cell r="B70" t="str">
            <v>2015-03-31</v>
          </cell>
          <cell r="C70" t="str">
            <v>7.255</v>
          </cell>
          <cell r="D70" t="str">
            <v>10000</v>
          </cell>
          <cell r="E70" t="str">
            <v>690000.0</v>
          </cell>
          <cell r="F70" t="str">
            <v>1378.3597519</v>
          </cell>
          <cell r="G70" t="str">
            <v>220014.933508</v>
          </cell>
          <cell r="H70" t="str">
            <v>1596208.3426</v>
          </cell>
          <cell r="I70" t="str">
            <v>1.31334542406</v>
          </cell>
          <cell r="J70" t="str">
            <v>0.0</v>
          </cell>
          <cell r="K70" t="str">
            <v>0.0</v>
          </cell>
        </row>
        <row r="71">
          <cell r="B71" t="str">
            <v>2015-04-30</v>
          </cell>
          <cell r="C71" t="str">
            <v>10.31</v>
          </cell>
          <cell r="D71" t="str">
            <v>10000</v>
          </cell>
          <cell r="E71" t="str">
            <v>700000.0</v>
          </cell>
          <cell r="F71" t="str">
            <v>969.932104753</v>
          </cell>
          <cell r="G71" t="str">
            <v>220984.865613</v>
          </cell>
          <cell r="H71" t="str">
            <v>2278353.96447</v>
          </cell>
          <cell r="I71" t="str">
            <v>2.25479137782</v>
          </cell>
          <cell r="J71" t="str">
            <v>0.0</v>
          </cell>
          <cell r="K71" t="str">
            <v>0.0</v>
          </cell>
        </row>
        <row r="72">
          <cell r="B72" t="str">
            <v>2015-05-29</v>
          </cell>
          <cell r="C72" t="str">
            <v>8.806</v>
          </cell>
          <cell r="D72" t="str">
            <v>10000</v>
          </cell>
          <cell r="E72" t="str">
            <v>710000.0</v>
          </cell>
          <cell r="F72" t="str">
            <v>1135.58937088</v>
          </cell>
          <cell r="G72" t="str">
            <v>222120.454984</v>
          </cell>
          <cell r="H72" t="str">
            <v>1955992.72659</v>
          </cell>
          <cell r="I72" t="str">
            <v>1.75491933323</v>
          </cell>
          <cell r="J72" t="str">
            <v>0.0</v>
          </cell>
          <cell r="K72" t="str">
            <v>0.0</v>
          </cell>
        </row>
        <row r="73">
          <cell r="B73" t="str">
            <v>2015-06-30</v>
          </cell>
          <cell r="C73" t="str">
            <v>8.001</v>
          </cell>
          <cell r="D73" t="str">
            <v>10000</v>
          </cell>
          <cell r="E73" t="str">
            <v>720000.0</v>
          </cell>
          <cell r="F73" t="str">
            <v>1249.84376953</v>
          </cell>
          <cell r="G73" t="str">
            <v>223370.298754</v>
          </cell>
          <cell r="H73" t="str">
            <v>1787185.76033</v>
          </cell>
          <cell r="I73" t="str">
            <v>1.4822024449</v>
          </cell>
          <cell r="J73" t="str">
            <v>0.0</v>
          </cell>
          <cell r="K73" t="str">
            <v>0.0</v>
          </cell>
        </row>
        <row r="74">
          <cell r="B74" t="str">
            <v>2015-07-31</v>
          </cell>
          <cell r="C74" t="str">
            <v>6.701</v>
          </cell>
          <cell r="D74" t="str">
            <v>10000</v>
          </cell>
          <cell r="E74" t="str">
            <v>730000.0</v>
          </cell>
          <cell r="F74" t="str">
            <v>1492.31457991</v>
          </cell>
          <cell r="G74" t="str">
            <v>224862.613334</v>
          </cell>
          <cell r="H74" t="str">
            <v>1506804.37195</v>
          </cell>
          <cell r="I74" t="str">
            <v>1.06411557801</v>
          </cell>
          <cell r="J74" t="str">
            <v>0.0</v>
          </cell>
          <cell r="K74" t="str">
            <v>0.0</v>
          </cell>
        </row>
        <row r="75">
          <cell r="B75" t="str">
            <v>2015-08-31</v>
          </cell>
          <cell r="C75" t="str">
            <v>5.902</v>
          </cell>
          <cell r="D75" t="str">
            <v>10000</v>
          </cell>
          <cell r="E75" t="str">
            <v>740000.0</v>
          </cell>
          <cell r="F75" t="str">
            <v>1694.34090139</v>
          </cell>
          <cell r="G75" t="str">
            <v>226556.954235</v>
          </cell>
          <cell r="H75" t="str">
            <v>1337139.14389</v>
          </cell>
          <cell r="I75" t="str">
            <v>0.806944789047</v>
          </cell>
          <cell r="J75" t="str">
            <v>0.0</v>
          </cell>
          <cell r="K75" t="str">
            <v>0.0</v>
          </cell>
        </row>
        <row r="76">
          <cell r="B76" t="str">
            <v>2015-09-30</v>
          </cell>
          <cell r="C76" t="str">
            <v>5.565</v>
          </cell>
          <cell r="D76" t="str">
            <v>10000</v>
          </cell>
          <cell r="E76" t="str">
            <v>750000.0</v>
          </cell>
          <cell r="F76" t="str">
            <v>1796.94519317</v>
          </cell>
          <cell r="G76" t="str">
            <v>228353.899428</v>
          </cell>
          <cell r="H76" t="str">
            <v>1270789.45032</v>
          </cell>
          <cell r="I76" t="str">
            <v>0.694385933756</v>
          </cell>
          <cell r="J76" t="str">
            <v>0.0</v>
          </cell>
          <cell r="K76" t="str">
            <v>0.0</v>
          </cell>
        </row>
        <row r="77">
          <cell r="B77" t="str">
            <v>2015-10-30</v>
          </cell>
          <cell r="C77" t="str">
            <v>5.979</v>
          </cell>
          <cell r="D77" t="str">
            <v>10000</v>
          </cell>
          <cell r="E77" t="str">
            <v>760000.0</v>
          </cell>
          <cell r="F77" t="str">
            <v>1672.52048838</v>
          </cell>
          <cell r="G77" t="str">
            <v>230026.419916</v>
          </cell>
          <cell r="H77" t="str">
            <v>1375327.96468</v>
          </cell>
          <cell r="I77" t="str">
            <v>0.80964205879</v>
          </cell>
          <cell r="J77" t="str">
            <v>0.0</v>
          </cell>
          <cell r="K77" t="str">
            <v>0.0</v>
          </cell>
        </row>
        <row r="78">
          <cell r="B78" t="str">
            <v>2015-11-30</v>
          </cell>
          <cell r="C78" t="str">
            <v>5.969</v>
          </cell>
          <cell r="D78" t="str">
            <v>10000</v>
          </cell>
          <cell r="E78" t="str">
            <v>770000.0</v>
          </cell>
          <cell r="F78" t="str">
            <v>1675.32249958</v>
          </cell>
          <cell r="G78" t="str">
            <v>231701.742416</v>
          </cell>
          <cell r="H78" t="str">
            <v>1383027.70048</v>
          </cell>
          <cell r="I78" t="str">
            <v>0.796139870755</v>
          </cell>
          <cell r="J78" t="str">
            <v>0.0</v>
          </cell>
          <cell r="K78" t="str">
            <v>0.0</v>
          </cell>
        </row>
        <row r="79">
          <cell r="B79" t="str">
            <v>2015-12-31</v>
          </cell>
          <cell r="C79" t="str">
            <v>6.104</v>
          </cell>
          <cell r="D79" t="str">
            <v>10000</v>
          </cell>
          <cell r="E79" t="str">
            <v>780000.0</v>
          </cell>
          <cell r="F79" t="str">
            <v>1638.26998689</v>
          </cell>
          <cell r="G79" t="str">
            <v>233340.012403</v>
          </cell>
          <cell r="H79" t="str">
            <v>1424307.43571</v>
          </cell>
          <cell r="I79" t="str">
            <v>0.826035173984</v>
          </cell>
          <cell r="J79" t="str">
            <v>0.0</v>
          </cell>
          <cell r="K79" t="str">
            <v>0.0</v>
          </cell>
        </row>
        <row r="80">
          <cell r="B80" t="str">
            <v>2016-01-29</v>
          </cell>
          <cell r="C80" t="str">
            <v>4.939</v>
          </cell>
          <cell r="D80" t="str">
            <v>10000</v>
          </cell>
          <cell r="E80" t="str">
            <v>790000.0</v>
          </cell>
          <cell r="F80" t="str">
            <v>2024.70135655</v>
          </cell>
          <cell r="G80" t="str">
            <v>235364.713759</v>
          </cell>
          <cell r="H80" t="str">
            <v>1162466.32126</v>
          </cell>
          <cell r="I80" t="str">
            <v>0.471476356023</v>
          </cell>
          <cell r="J80" t="str">
            <v>0.0</v>
          </cell>
          <cell r="K80" t="str">
            <v>0.0</v>
          </cell>
        </row>
        <row r="81">
          <cell r="B81" t="str">
            <v>2016-02-29</v>
          </cell>
          <cell r="C81" t="str">
            <v>4.939</v>
          </cell>
          <cell r="D81" t="str">
            <v>10000</v>
          </cell>
          <cell r="E81" t="str">
            <v>800000.0</v>
          </cell>
          <cell r="F81" t="str">
            <v>2024.70135655</v>
          </cell>
          <cell r="G81" t="str">
            <v>237389.415116</v>
          </cell>
          <cell r="H81" t="str">
            <v>1172466.32126</v>
          </cell>
          <cell r="I81" t="str">
            <v>0.465582901573</v>
          </cell>
          <cell r="J81" t="str">
            <v>0.0</v>
          </cell>
          <cell r="K81" t="str">
            <v>0.0</v>
          </cell>
        </row>
        <row r="82">
          <cell r="B82" t="str">
            <v>2016-03-31</v>
          </cell>
          <cell r="C82" t="str">
            <v>5.488</v>
          </cell>
          <cell r="D82" t="str">
            <v>10000</v>
          </cell>
          <cell r="E82" t="str">
            <v>810000.0</v>
          </cell>
          <cell r="F82" t="str">
            <v>1822.1574344</v>
          </cell>
          <cell r="G82" t="str">
            <v>239211.57255</v>
          </cell>
          <cell r="H82" t="str">
            <v>1312793.11016</v>
          </cell>
          <cell r="I82" t="str">
            <v>0.620732234762</v>
          </cell>
          <cell r="J82" t="str">
            <v>0.0</v>
          </cell>
          <cell r="K82" t="str">
            <v>0.0</v>
          </cell>
        </row>
        <row r="83">
          <cell r="B83" t="str">
            <v>2016-04-29</v>
          </cell>
          <cell r="C83" t="str">
            <v>5.305</v>
          </cell>
          <cell r="D83" t="str">
            <v>10000</v>
          </cell>
          <cell r="E83" t="str">
            <v>820000.0</v>
          </cell>
          <cell r="F83" t="str">
            <v>1885.01413761</v>
          </cell>
          <cell r="G83" t="str">
            <v>241096.586688</v>
          </cell>
          <cell r="H83" t="str">
            <v>1279017.39238</v>
          </cell>
          <cell r="I83" t="str">
            <v>0.559777307781</v>
          </cell>
          <cell r="J83" t="str">
            <v>0.0</v>
          </cell>
          <cell r="K83" t="str">
            <v>0.0</v>
          </cell>
        </row>
        <row r="84">
          <cell r="B84" t="str">
            <v>2016-05-31</v>
          </cell>
          <cell r="C84" t="str">
            <v>5.286</v>
          </cell>
          <cell r="D84" t="str">
            <v>10000</v>
          </cell>
          <cell r="E84" t="str">
            <v>830000.0</v>
          </cell>
          <cell r="F84" t="str">
            <v>1891.78963299</v>
          </cell>
          <cell r="G84" t="str">
            <v>242988.376321</v>
          </cell>
          <cell r="H84" t="str">
            <v>1284436.55723</v>
          </cell>
          <cell r="I84" t="str">
            <v>0.547513924377</v>
          </cell>
          <cell r="J84" t="str">
            <v>0.0</v>
          </cell>
          <cell r="K84" t="str">
            <v>0.0</v>
          </cell>
        </row>
        <row r="85">
          <cell r="B85" t="str">
            <v>2016-06-30</v>
          </cell>
          <cell r="C85" t="str">
            <v>5.32</v>
          </cell>
          <cell r="D85" t="str">
            <v>10000</v>
          </cell>
          <cell r="E85" t="str">
            <v>840000.0</v>
          </cell>
          <cell r="F85" t="str">
            <v>1879.69924812</v>
          </cell>
          <cell r="G85" t="str">
            <v>244868.075569</v>
          </cell>
          <cell r="H85" t="str">
            <v>1302698.16203</v>
          </cell>
          <cell r="I85" t="str">
            <v>0.550831145271</v>
          </cell>
          <cell r="J85" t="str">
            <v>0.0</v>
          </cell>
          <cell r="K85" t="str">
            <v>0.0</v>
          </cell>
        </row>
        <row r="86">
          <cell r="B86" t="str">
            <v>2016-07-29</v>
          </cell>
          <cell r="C86" t="str">
            <v>5.7</v>
          </cell>
          <cell r="D86" t="str">
            <v>10000</v>
          </cell>
          <cell r="E86" t="str">
            <v>850000.0</v>
          </cell>
          <cell r="F86" t="str">
            <v>1754.38596491</v>
          </cell>
          <cell r="G86" t="str">
            <v>246622.461534</v>
          </cell>
          <cell r="H86" t="str">
            <v>1405748.03074</v>
          </cell>
          <cell r="I86" t="str">
            <v>0.65382121264</v>
          </cell>
          <cell r="J86" t="str">
            <v>0.0</v>
          </cell>
          <cell r="K86" t="str">
            <v>0.0</v>
          </cell>
        </row>
        <row r="87">
          <cell r="B87" t="str">
            <v>2016-08-31</v>
          </cell>
          <cell r="C87" t="str">
            <v>6.4</v>
          </cell>
          <cell r="D87" t="str">
            <v>10000</v>
          </cell>
          <cell r="E87" t="str">
            <v>860000.0</v>
          </cell>
          <cell r="F87" t="str">
            <v>1562.5</v>
          </cell>
          <cell r="G87" t="str">
            <v>248184.961534</v>
          </cell>
          <cell r="H87" t="str">
            <v>1588383.75382</v>
          </cell>
          <cell r="I87" t="str">
            <v>0.846957853277</v>
          </cell>
          <cell r="J87" t="str">
            <v>0.0</v>
          </cell>
          <cell r="K87" t="str">
            <v>0.0</v>
          </cell>
        </row>
        <row r="88">
          <cell r="B88" t="str">
            <v>2016-09-30</v>
          </cell>
          <cell r="C88" t="str">
            <v>6.17</v>
          </cell>
          <cell r="D88" t="str">
            <v>10000</v>
          </cell>
          <cell r="E88" t="str">
            <v>870000.0</v>
          </cell>
          <cell r="F88" t="str">
            <v>1620.74554295</v>
          </cell>
          <cell r="G88" t="str">
            <v>249805.707077</v>
          </cell>
          <cell r="H88" t="str">
            <v>1541301.21267</v>
          </cell>
          <cell r="I88" t="str">
            <v>0.77161058927</v>
          </cell>
          <cell r="J88" t="str">
            <v>0.0</v>
          </cell>
          <cell r="K88" t="str">
            <v>0.0</v>
          </cell>
        </row>
        <row r="89">
          <cell r="B89" t="str">
            <v>2016-10-31</v>
          </cell>
          <cell r="C89" t="str">
            <v>7.18</v>
          </cell>
          <cell r="D89" t="str">
            <v>10000</v>
          </cell>
          <cell r="E89" t="str">
            <v>880000.0</v>
          </cell>
          <cell r="F89" t="str">
            <v>1392.75766017</v>
          </cell>
          <cell r="G89" t="str">
            <v>251198.464737</v>
          </cell>
          <cell r="H89" t="str">
            <v>1803604.97681</v>
          </cell>
          <cell r="I89" t="str">
            <v>1.04955111001</v>
          </cell>
          <cell r="J89" t="str">
            <v>0.0</v>
          </cell>
          <cell r="K89" t="str">
            <v>0.0</v>
          </cell>
        </row>
        <row r="90">
          <cell r="B90" t="str">
            <v>2016-11-30</v>
          </cell>
          <cell r="C90" t="str">
            <v>11.01</v>
          </cell>
          <cell r="D90" t="str">
            <v>10000</v>
          </cell>
          <cell r="E90" t="str">
            <v>890000.0</v>
          </cell>
          <cell r="F90" t="str">
            <v>908.265213442</v>
          </cell>
          <cell r="G90" t="str">
            <v>252106.729951</v>
          </cell>
          <cell r="H90" t="str">
            <v>2775695.09676</v>
          </cell>
          <cell r="I90" t="str">
            <v>2.11875853568</v>
          </cell>
          <cell r="J90" t="str">
            <v>0.0</v>
          </cell>
          <cell r="K90" t="str">
            <v>0.0</v>
          </cell>
        </row>
        <row r="91">
          <cell r="B91" t="str">
            <v>2016-12-30</v>
          </cell>
          <cell r="C91" t="str">
            <v>8.86</v>
          </cell>
          <cell r="D91" t="str">
            <v>10000</v>
          </cell>
          <cell r="E91" t="str">
            <v>900000.0</v>
          </cell>
          <cell r="F91" t="str">
            <v>1128.66817156</v>
          </cell>
          <cell r="G91" t="str">
            <v>253235.398122</v>
          </cell>
          <cell r="H91" t="str">
            <v>2243665.62736</v>
          </cell>
          <cell r="I91" t="str">
            <v>1.49296180818</v>
          </cell>
          <cell r="J91" t="str">
            <v>0.0</v>
          </cell>
          <cell r="K91" t="str">
            <v>0.0</v>
          </cell>
        </row>
      </sheetData>
      <sheetData sheetId="9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2009-12-31</v>
          </cell>
          <cell r="C2" t="str">
            <v>4.653</v>
          </cell>
          <cell r="D2" t="str">
            <v>10000</v>
          </cell>
          <cell r="E2" t="str">
            <v>10000.0</v>
          </cell>
          <cell r="F2" t="str">
            <v>2149.15108532</v>
          </cell>
          <cell r="G2" t="str">
            <v>2149.15108532</v>
          </cell>
          <cell r="H2" t="str">
            <v>10000.0</v>
          </cell>
          <cell r="I2" t="str">
            <v>-2.22044604925e-16</v>
          </cell>
          <cell r="J2" t="str">
            <v>0.0</v>
          </cell>
          <cell r="K2" t="str">
            <v>0.0</v>
          </cell>
        </row>
        <row r="3">
          <cell r="B3" t="str">
            <v>2010-01-29</v>
          </cell>
          <cell r="C3" t="str">
            <v>4.498</v>
          </cell>
          <cell r="D3" t="str">
            <v>10000</v>
          </cell>
          <cell r="E3" t="str">
            <v>20000.0</v>
          </cell>
          <cell r="F3" t="str">
            <v>2223.2103157</v>
          </cell>
          <cell r="G3" t="str">
            <v>4372.36140102</v>
          </cell>
          <cell r="H3" t="str">
            <v>19666.8815818</v>
          </cell>
          <cell r="I3" t="str">
            <v>-0.0166559209112</v>
          </cell>
          <cell r="J3" t="str">
            <v>0.0</v>
          </cell>
          <cell r="K3" t="str">
            <v>0.0</v>
          </cell>
        </row>
        <row r="4">
          <cell r="B4" t="str">
            <v>2010-02-26</v>
          </cell>
          <cell r="C4" t="str">
            <v>4.272</v>
          </cell>
          <cell r="D4" t="str">
            <v>10000</v>
          </cell>
          <cell r="E4" t="str">
            <v>30000.0</v>
          </cell>
          <cell r="F4" t="str">
            <v>2340.82397004</v>
          </cell>
          <cell r="G4" t="str">
            <v>6713.18537105</v>
          </cell>
          <cell r="H4" t="str">
            <v>28678.7279051</v>
          </cell>
          <cell r="I4" t="str">
            <v>-0.0440424031618</v>
          </cell>
          <cell r="J4" t="str">
            <v>0.0</v>
          </cell>
          <cell r="K4" t="str">
            <v>0.0</v>
          </cell>
        </row>
        <row r="5">
          <cell r="B5" t="str">
            <v>2010-03-31</v>
          </cell>
          <cell r="C5" t="str">
            <v>4.158</v>
          </cell>
          <cell r="D5" t="str">
            <v>10000</v>
          </cell>
          <cell r="E5" t="str">
            <v>40000.0</v>
          </cell>
          <cell r="F5" t="str">
            <v>2405.002405</v>
          </cell>
          <cell r="G5" t="str">
            <v>9118.18777606</v>
          </cell>
          <cell r="H5" t="str">
            <v>37913.4247728</v>
          </cell>
          <cell r="I5" t="str">
            <v>-0.0521643806789</v>
          </cell>
          <cell r="J5" t="str">
            <v>0.0</v>
          </cell>
          <cell r="K5" t="str">
            <v>0.0</v>
          </cell>
        </row>
        <row r="6">
          <cell r="B6" t="str">
            <v>2010-04-30</v>
          </cell>
          <cell r="C6" t="str">
            <v>4.021</v>
          </cell>
          <cell r="D6" t="str">
            <v>10000</v>
          </cell>
          <cell r="E6" t="str">
            <v>50000.0</v>
          </cell>
          <cell r="F6" t="str">
            <v>2486.94354638</v>
          </cell>
          <cell r="G6" t="str">
            <v>11605.1313224</v>
          </cell>
          <cell r="H6" t="str">
            <v>46664.2330475</v>
          </cell>
          <cell r="I6" t="str">
            <v>-0.0667153390495</v>
          </cell>
          <cell r="J6" t="str">
            <v>0.0</v>
          </cell>
          <cell r="K6" t="str">
            <v>0.0</v>
          </cell>
        </row>
        <row r="7">
          <cell r="B7" t="str">
            <v>2010-05-05</v>
          </cell>
          <cell r="C7" t="str">
            <v>4.468</v>
          </cell>
          <cell r="D7" t="str">
            <v>10000</v>
          </cell>
          <cell r="E7" t="str">
            <v>60000.0</v>
          </cell>
          <cell r="F7" t="str">
            <v>2238.13786929</v>
          </cell>
          <cell r="G7" t="str">
            <v>13843.2691917</v>
          </cell>
          <cell r="H7" t="str">
            <v>61851.7267487</v>
          </cell>
          <cell r="I7" t="str">
            <v>0.0308621124776</v>
          </cell>
          <cell r="J7" t="str">
            <v>0.0</v>
          </cell>
          <cell r="K7" t="str">
            <v>0.0</v>
          </cell>
        </row>
        <row r="8">
          <cell r="B8" t="str">
            <v>2010-07-30</v>
          </cell>
          <cell r="C8" t="str">
            <v>4.439</v>
          </cell>
          <cell r="D8" t="str">
            <v>10000</v>
          </cell>
          <cell r="E8" t="str">
            <v>70000.0</v>
          </cell>
          <cell r="F8" t="str">
            <v>2252.75963055</v>
          </cell>
          <cell r="G8" t="str">
            <v>16096.0288223</v>
          </cell>
          <cell r="H8" t="str">
            <v>71450.2719421</v>
          </cell>
          <cell r="I8" t="str">
            <v>0.0207181706014</v>
          </cell>
          <cell r="J8" t="str">
            <v>0.0</v>
          </cell>
          <cell r="K8" t="str">
            <v>0.0</v>
          </cell>
        </row>
        <row r="9">
          <cell r="B9" t="str">
            <v>2010-08-31</v>
          </cell>
          <cell r="C9" t="str">
            <v>5.361</v>
          </cell>
          <cell r="D9" t="str">
            <v>10000</v>
          </cell>
          <cell r="E9" t="str">
            <v>80000.0</v>
          </cell>
          <cell r="F9" t="str">
            <v>1865.32363365</v>
          </cell>
          <cell r="G9" t="str">
            <v>17961.3524559</v>
          </cell>
          <cell r="H9" t="str">
            <v>96290.8105162</v>
          </cell>
          <cell r="I9" t="str">
            <v>0.203635131453</v>
          </cell>
          <cell r="J9" t="str">
            <v>0.0</v>
          </cell>
          <cell r="K9" t="str">
            <v>0.0</v>
          </cell>
        </row>
        <row r="10">
          <cell r="B10" t="str">
            <v>2010-09-30</v>
          </cell>
          <cell r="C10" t="str">
            <v>5.181</v>
          </cell>
          <cell r="D10" t="str">
            <v>10000</v>
          </cell>
          <cell r="E10" t="str">
            <v>90000.0</v>
          </cell>
          <cell r="F10" t="str">
            <v>1930.12931866</v>
          </cell>
          <cell r="G10" t="str">
            <v>19891.4817746</v>
          </cell>
          <cell r="H10" t="str">
            <v>103057.767074</v>
          </cell>
          <cell r="I10" t="str">
            <v>0.145086300824</v>
          </cell>
          <cell r="J10" t="str">
            <v>0.0</v>
          </cell>
          <cell r="K10" t="str">
            <v>0.0</v>
          </cell>
        </row>
        <row r="11">
          <cell r="B11" t="str">
            <v>2010-10-29</v>
          </cell>
          <cell r="C11" t="str">
            <v>6.068</v>
          </cell>
          <cell r="D11" t="str">
            <v>10000</v>
          </cell>
          <cell r="E11" t="str">
            <v>100000.0</v>
          </cell>
          <cell r="F11" t="str">
            <v>1647.98945287</v>
          </cell>
          <cell r="G11" t="str">
            <v>21539.4712275</v>
          </cell>
          <cell r="H11" t="str">
            <v>130701.511408</v>
          </cell>
          <cell r="I11" t="str">
            <v>0.307015114082</v>
          </cell>
          <cell r="J11" t="str">
            <v>0.0</v>
          </cell>
          <cell r="K11" t="str">
            <v>0.0</v>
          </cell>
        </row>
        <row r="12">
          <cell r="B12" t="str">
            <v>2010-11-30</v>
          </cell>
          <cell r="C12" t="str">
            <v>6.475</v>
          </cell>
          <cell r="D12" t="str">
            <v>10000</v>
          </cell>
          <cell r="E12" t="str">
            <v>110000.0</v>
          </cell>
          <cell r="F12" t="str">
            <v>1544.4015444</v>
          </cell>
          <cell r="G12" t="str">
            <v>23083.8727719</v>
          </cell>
          <cell r="H12" t="str">
            <v>149468.076198</v>
          </cell>
          <cell r="I12" t="str">
            <v>0.358800692707</v>
          </cell>
          <cell r="J12" t="str">
            <v>0.0</v>
          </cell>
          <cell r="K12" t="str">
            <v>0.0</v>
          </cell>
        </row>
        <row r="13">
          <cell r="B13" t="str">
            <v>2010-12-30</v>
          </cell>
          <cell r="C13" t="str">
            <v>7.062</v>
          </cell>
          <cell r="D13" t="str">
            <v>10000</v>
          </cell>
          <cell r="E13" t="str">
            <v>120000.0</v>
          </cell>
          <cell r="F13" t="str">
            <v>1416.02945341</v>
          </cell>
          <cell r="G13" t="str">
            <v>24499.9022253</v>
          </cell>
          <cell r="H13" t="str">
            <v>173018.309515</v>
          </cell>
          <cell r="I13" t="str">
            <v>0.441819245957</v>
          </cell>
          <cell r="J13" t="str">
            <v>0.0</v>
          </cell>
          <cell r="K13" t="str">
            <v>0.0</v>
          </cell>
        </row>
        <row r="14">
          <cell r="B14" t="str">
            <v>2011-01-31</v>
          </cell>
          <cell r="C14" t="str">
            <v>8.44</v>
          </cell>
          <cell r="D14" t="str">
            <v>10000</v>
          </cell>
          <cell r="E14" t="str">
            <v>130000.0</v>
          </cell>
          <cell r="F14" t="str">
            <v>1184.83412322</v>
          </cell>
          <cell r="G14" t="str">
            <v>25684.7363485</v>
          </cell>
          <cell r="H14" t="str">
            <v>216779.174781</v>
          </cell>
          <cell r="I14" t="str">
            <v>0.667532113702</v>
          </cell>
          <cell r="J14" t="str">
            <v>0.0</v>
          </cell>
          <cell r="K14" t="str">
            <v>0.0</v>
          </cell>
        </row>
        <row r="15">
          <cell r="B15" t="str">
            <v>2011-02-28</v>
          </cell>
          <cell r="C15" t="str">
            <v>8.494</v>
          </cell>
          <cell r="D15" t="str">
            <v>10000</v>
          </cell>
          <cell r="E15" t="str">
            <v>140000.0</v>
          </cell>
          <cell r="F15" t="str">
            <v>1177.30162468</v>
          </cell>
          <cell r="G15" t="str">
            <v>26862.0379732</v>
          </cell>
          <cell r="H15" t="str">
            <v>228166.150544</v>
          </cell>
          <cell r="I15" t="str">
            <v>0.629758218172</v>
          </cell>
          <cell r="J15" t="str">
            <v>0.0</v>
          </cell>
          <cell r="K15" t="str">
            <v>0.0</v>
          </cell>
        </row>
        <row r="16">
          <cell r="B16" t="str">
            <v>2011-03-17</v>
          </cell>
          <cell r="C16" t="str">
            <v>7.901</v>
          </cell>
          <cell r="D16" t="str">
            <v>10000</v>
          </cell>
          <cell r="E16" t="str">
            <v>150000.0</v>
          </cell>
          <cell r="F16" t="str">
            <v>1265.66257436</v>
          </cell>
          <cell r="G16" t="str">
            <v>28127.7005475</v>
          </cell>
          <cell r="H16" t="str">
            <v>222236.962026</v>
          </cell>
          <cell r="I16" t="str">
            <v>0.48157974684</v>
          </cell>
          <cell r="J16" t="str">
            <v>0.0</v>
          </cell>
          <cell r="K16" t="str">
            <v>0.0</v>
          </cell>
        </row>
        <row r="17">
          <cell r="B17" t="str">
            <v>2011-04-29</v>
          </cell>
          <cell r="C17" t="str">
            <v>7.29</v>
          </cell>
          <cell r="D17" t="str">
            <v>10000</v>
          </cell>
          <cell r="E17" t="str">
            <v>160000.0</v>
          </cell>
          <cell r="F17" t="str">
            <v>1371.74211248</v>
          </cell>
          <cell r="G17" t="str">
            <v>29499.44266</v>
          </cell>
          <cell r="H17" t="str">
            <v>215050.936992</v>
          </cell>
          <cell r="I17" t="str">
            <v>0.344068356197</v>
          </cell>
          <cell r="J17" t="str">
            <v>0.0</v>
          </cell>
          <cell r="K17" t="str">
            <v>0.0</v>
          </cell>
        </row>
        <row r="18">
          <cell r="B18" t="str">
            <v>2011-05-31</v>
          </cell>
          <cell r="C18" t="str">
            <v>6.787</v>
          </cell>
          <cell r="D18" t="str">
            <v>10000</v>
          </cell>
          <cell r="E18" t="str">
            <v>170000.0</v>
          </cell>
          <cell r="F18" t="str">
            <v>1473.40503905</v>
          </cell>
          <cell r="G18" t="str">
            <v>30972.8476991</v>
          </cell>
          <cell r="H18" t="str">
            <v>210212.717334</v>
          </cell>
          <cell r="I18" t="str">
            <v>0.23654539608</v>
          </cell>
          <cell r="J18" t="str">
            <v>0.0</v>
          </cell>
          <cell r="K18" t="str">
            <v>0.0</v>
          </cell>
        </row>
        <row r="19">
          <cell r="B19" t="str">
            <v>2011-06-30</v>
          </cell>
          <cell r="C19" t="str">
            <v>8.306</v>
          </cell>
          <cell r="D19" t="str">
            <v>10000</v>
          </cell>
          <cell r="E19" t="str">
            <v>180000.0</v>
          </cell>
          <cell r="F19" t="str">
            <v>1203.94895256</v>
          </cell>
          <cell r="G19" t="str">
            <v>32176.7966516</v>
          </cell>
          <cell r="H19" t="str">
            <v>267260.472988</v>
          </cell>
          <cell r="I19" t="str">
            <v>0.484780405491</v>
          </cell>
          <cell r="J19" t="str">
            <v>0.0</v>
          </cell>
          <cell r="K19" t="str">
            <v>0.0</v>
          </cell>
        </row>
        <row r="20">
          <cell r="B20" t="str">
            <v>2011-07-29</v>
          </cell>
          <cell r="C20" t="str">
            <v>8.005</v>
          </cell>
          <cell r="D20" t="str">
            <v>10000</v>
          </cell>
          <cell r="E20" t="str">
            <v>190000.0</v>
          </cell>
          <cell r="F20" t="str">
            <v>1249.21923798</v>
          </cell>
          <cell r="G20" t="str">
            <v>33426.0158896</v>
          </cell>
          <cell r="H20" t="str">
            <v>267575.257196</v>
          </cell>
          <cell r="I20" t="str">
            <v>0.408290827349</v>
          </cell>
          <cell r="J20" t="str">
            <v>0.0</v>
          </cell>
          <cell r="K20" t="str">
            <v>0.0</v>
          </cell>
        </row>
        <row r="21">
          <cell r="B21" t="str">
            <v>2011-08-31</v>
          </cell>
          <cell r="C21" t="str">
            <v>7.396</v>
          </cell>
          <cell r="D21" t="str">
            <v>10000</v>
          </cell>
          <cell r="E21" t="str">
            <v>200000.0</v>
          </cell>
          <cell r="F21" t="str">
            <v>1352.0822066</v>
          </cell>
          <cell r="G21" t="str">
            <v>34778.0980962</v>
          </cell>
          <cell r="H21" t="str">
            <v>257218.813519</v>
          </cell>
          <cell r="I21" t="str">
            <v>0.286094067597</v>
          </cell>
          <cell r="J21" t="str">
            <v>0.0</v>
          </cell>
          <cell r="K21" t="str">
            <v>0.0</v>
          </cell>
        </row>
        <row r="22">
          <cell r="B22" t="str">
            <v>2011-09-30</v>
          </cell>
          <cell r="C22" t="str">
            <v>6.457</v>
          </cell>
          <cell r="D22" t="str">
            <v>10000</v>
          </cell>
          <cell r="E22" t="str">
            <v>210000.0</v>
          </cell>
          <cell r="F22" t="str">
            <v>1548.7068298</v>
          </cell>
          <cell r="G22" t="str">
            <v>36326.804926</v>
          </cell>
          <cell r="H22" t="str">
            <v>234562.179407</v>
          </cell>
          <cell r="I22" t="str">
            <v>0.116962759082</v>
          </cell>
          <cell r="J22" t="str">
            <v>0.0</v>
          </cell>
          <cell r="K22" t="str">
            <v>0.0</v>
          </cell>
        </row>
        <row r="23">
          <cell r="B23" t="str">
            <v>2011-10-31</v>
          </cell>
          <cell r="C23" t="str">
            <v>6.445</v>
          </cell>
          <cell r="D23" t="str">
            <v>10000</v>
          </cell>
          <cell r="E23" t="str">
            <v>220000.0</v>
          </cell>
          <cell r="F23" t="str">
            <v>1551.59038014</v>
          </cell>
          <cell r="G23" t="str">
            <v>37878.3953061</v>
          </cell>
          <cell r="H23" t="str">
            <v>244126.257748</v>
          </cell>
          <cell r="I23" t="str">
            <v>0.109664807946</v>
          </cell>
          <cell r="J23" t="str">
            <v>0.0</v>
          </cell>
          <cell r="K23" t="str">
            <v>0.0</v>
          </cell>
        </row>
        <row r="24">
          <cell r="B24" t="str">
            <v>2011-11-30</v>
          </cell>
          <cell r="C24" t="str">
            <v>6.127</v>
          </cell>
          <cell r="D24" t="str">
            <v>10000</v>
          </cell>
          <cell r="E24" t="str">
            <v>230000.0</v>
          </cell>
          <cell r="F24" t="str">
            <v>1632.12012404</v>
          </cell>
          <cell r="G24" t="str">
            <v>39510.5154302</v>
          </cell>
          <cell r="H24" t="str">
            <v>242080.928041</v>
          </cell>
          <cell r="I24" t="str">
            <v>0.05252577409</v>
          </cell>
          <cell r="J24" t="str">
            <v>0.0</v>
          </cell>
          <cell r="K24" t="str">
            <v>0.0</v>
          </cell>
        </row>
        <row r="25">
          <cell r="B25" t="str">
            <v>2011-12-30</v>
          </cell>
          <cell r="C25" t="str">
            <v>4.923</v>
          </cell>
          <cell r="D25" t="str">
            <v>10000</v>
          </cell>
          <cell r="E25" t="str">
            <v>240000.0</v>
          </cell>
          <cell r="F25" t="str">
            <v>2031.28173878</v>
          </cell>
          <cell r="G25" t="str">
            <v>41541.797169</v>
          </cell>
          <cell r="H25" t="str">
            <v>204510.267463</v>
          </cell>
          <cell r="I25" t="str">
            <v>-0.147873885572</v>
          </cell>
          <cell r="J25" t="str">
            <v>0.0</v>
          </cell>
          <cell r="K25" t="str">
            <v>0.0</v>
          </cell>
        </row>
        <row r="26">
          <cell r="B26" t="str">
            <v>2012-01-31</v>
          </cell>
          <cell r="C26" t="str">
            <v>5.337</v>
          </cell>
          <cell r="D26" t="str">
            <v>10000</v>
          </cell>
          <cell r="E26" t="str">
            <v>250000.0</v>
          </cell>
          <cell r="F26" t="str">
            <v>1873.71182312</v>
          </cell>
          <cell r="G26" t="str">
            <v>43415.5089921</v>
          </cell>
          <cell r="H26" t="str">
            <v>231708.571491</v>
          </cell>
          <cell r="I26" t="str">
            <v>-0.0731657140372</v>
          </cell>
          <cell r="J26" t="str">
            <v>0.0</v>
          </cell>
          <cell r="K26" t="str">
            <v>0.0</v>
          </cell>
        </row>
        <row r="27">
          <cell r="B27" t="str">
            <v>2012-02-29</v>
          </cell>
          <cell r="C27" t="str">
            <v>5.828</v>
          </cell>
          <cell r="D27" t="str">
            <v>10000</v>
          </cell>
          <cell r="E27" t="str">
            <v>260000.0</v>
          </cell>
          <cell r="F27" t="str">
            <v>1715.85449554</v>
          </cell>
          <cell r="G27" t="str">
            <v>45131.3634876</v>
          </cell>
          <cell r="H27" t="str">
            <v>263025.586406</v>
          </cell>
          <cell r="I27" t="str">
            <v>0.0116368707916</v>
          </cell>
          <cell r="J27" t="str">
            <v>0.0</v>
          </cell>
          <cell r="K27" t="str">
            <v>0.0</v>
          </cell>
        </row>
        <row r="28">
          <cell r="B28" t="str">
            <v>2012-03-30</v>
          </cell>
          <cell r="C28" t="str">
            <v>5.405</v>
          </cell>
          <cell r="D28" t="str">
            <v>10000</v>
          </cell>
          <cell r="E28" t="str">
            <v>270000.0</v>
          </cell>
          <cell r="F28" t="str">
            <v>1850.13876041</v>
          </cell>
          <cell r="G28" t="str">
            <v>46981.502248</v>
          </cell>
          <cell r="H28" t="str">
            <v>253935.019651</v>
          </cell>
          <cell r="I28" t="str">
            <v>-0.0594999272202</v>
          </cell>
          <cell r="J28" t="str">
            <v>0.0</v>
          </cell>
          <cell r="K28" t="str">
            <v>0.0</v>
          </cell>
        </row>
        <row r="29">
          <cell r="B29" t="str">
            <v>2012-04-27</v>
          </cell>
          <cell r="C29" t="str">
            <v>5.857</v>
          </cell>
          <cell r="D29" t="str">
            <v>10000</v>
          </cell>
          <cell r="E29" t="str">
            <v>280000.0</v>
          </cell>
          <cell r="F29" t="str">
            <v>1707.35871607</v>
          </cell>
          <cell r="G29" t="str">
            <v>48688.8609641</v>
          </cell>
          <cell r="H29" t="str">
            <v>285170.658667</v>
          </cell>
          <cell r="I29" t="str">
            <v>0.0184666380952</v>
          </cell>
          <cell r="J29" t="str">
            <v>0.0</v>
          </cell>
          <cell r="K29" t="str">
            <v>0.0</v>
          </cell>
        </row>
        <row r="30">
          <cell r="B30" t="str">
            <v>2012-05-31</v>
          </cell>
          <cell r="C30" t="str">
            <v>5.747</v>
          </cell>
          <cell r="D30" t="str">
            <v>10000</v>
          </cell>
          <cell r="E30" t="str">
            <v>290000.0</v>
          </cell>
          <cell r="F30" t="str">
            <v>1740.03828084</v>
          </cell>
          <cell r="G30" t="str">
            <v>50428.8992449</v>
          </cell>
          <cell r="H30" t="str">
            <v>289814.883961</v>
          </cell>
          <cell r="I30" t="str">
            <v>-0.000638331170308</v>
          </cell>
          <cell r="J30" t="str">
            <v>0.0</v>
          </cell>
          <cell r="K30" t="str">
            <v>0.0</v>
          </cell>
        </row>
        <row r="31">
          <cell r="B31" t="str">
            <v>2012-06-29</v>
          </cell>
          <cell r="C31" t="str">
            <v>5.056</v>
          </cell>
          <cell r="D31" t="str">
            <v>10000</v>
          </cell>
          <cell r="E31" t="str">
            <v>300000.0</v>
          </cell>
          <cell r="F31" t="str">
            <v>1977.84810127</v>
          </cell>
          <cell r="G31" t="str">
            <v>52406.7473462</v>
          </cell>
          <cell r="H31" t="str">
            <v>264968.514582</v>
          </cell>
          <cell r="I31" t="str">
            <v>-0.116771618059</v>
          </cell>
          <cell r="J31" t="str">
            <v>0.0</v>
          </cell>
          <cell r="K31" t="str">
            <v>0.0</v>
          </cell>
        </row>
        <row r="32">
          <cell r="B32" t="str">
            <v>2012-07-31</v>
          </cell>
          <cell r="C32" t="str">
            <v>4.51</v>
          </cell>
          <cell r="D32" t="str">
            <v>10000</v>
          </cell>
          <cell r="E32" t="str">
            <v>310000.0</v>
          </cell>
          <cell r="F32" t="str">
            <v>2217.29490022</v>
          </cell>
          <cell r="G32" t="str">
            <v>54624.0422464</v>
          </cell>
          <cell r="H32" t="str">
            <v>246354.430531</v>
          </cell>
          <cell r="I32" t="str">
            <v>-0.205308288609</v>
          </cell>
          <cell r="J32" t="str">
            <v>0.0</v>
          </cell>
          <cell r="K32" t="str">
            <v>0.0</v>
          </cell>
        </row>
        <row r="33">
          <cell r="B33" t="str">
            <v>2012-08-31</v>
          </cell>
          <cell r="C33" t="str">
            <v>4.685</v>
          </cell>
          <cell r="D33" t="str">
            <v>10000</v>
          </cell>
          <cell r="E33" t="str">
            <v>320000.0</v>
          </cell>
          <cell r="F33" t="str">
            <v>2134.47171825</v>
          </cell>
          <cell r="G33" t="str">
            <v>56758.5139647</v>
          </cell>
          <cell r="H33" t="str">
            <v>265913.637924</v>
          </cell>
          <cell r="I33" t="str">
            <v>-0.169019881486</v>
          </cell>
          <cell r="J33" t="str">
            <v>0.0</v>
          </cell>
          <cell r="K33" t="str">
            <v>0.0</v>
          </cell>
        </row>
        <row r="34">
          <cell r="B34" t="str">
            <v>2012-09-28</v>
          </cell>
          <cell r="C34" t="str">
            <v>4.627</v>
          </cell>
          <cell r="D34" t="str">
            <v>10000</v>
          </cell>
          <cell r="E34" t="str">
            <v>330000.0</v>
          </cell>
          <cell r="F34" t="str">
            <v>2161.22757726</v>
          </cell>
          <cell r="G34" t="str">
            <v>58919.7415419</v>
          </cell>
          <cell r="H34" t="str">
            <v>272621.644115</v>
          </cell>
          <cell r="I34" t="str">
            <v>-0.173873805714</v>
          </cell>
          <cell r="J34" t="str">
            <v>0.0</v>
          </cell>
          <cell r="K34" t="str">
            <v>0.0</v>
          </cell>
        </row>
        <row r="35">
          <cell r="B35" t="str">
            <v>2012-10-31</v>
          </cell>
          <cell r="C35" t="str">
            <v>4.374</v>
          </cell>
          <cell r="D35" t="str">
            <v>10000</v>
          </cell>
          <cell r="E35" t="str">
            <v>340000.0</v>
          </cell>
          <cell r="F35" t="str">
            <v>2286.23685414</v>
          </cell>
          <cell r="G35" t="str">
            <v>61205.9783961</v>
          </cell>
          <cell r="H35" t="str">
            <v>267714.949504</v>
          </cell>
          <cell r="I35" t="str">
            <v>-0.212603089693</v>
          </cell>
          <cell r="J35" t="str">
            <v>0.0</v>
          </cell>
          <cell r="K35" t="str">
            <v>0.0</v>
          </cell>
        </row>
        <row r="36">
          <cell r="B36" t="str">
            <v>2012-11-30</v>
          </cell>
          <cell r="C36" t="str">
            <v>3.926</v>
          </cell>
          <cell r="D36" t="str">
            <v>10000</v>
          </cell>
          <cell r="E36" t="str">
            <v>350000.0</v>
          </cell>
          <cell r="F36" t="str">
            <v>2547.12175242</v>
          </cell>
          <cell r="G36" t="str">
            <v>63753.1001485</v>
          </cell>
          <cell r="H36" t="str">
            <v>250294.671183</v>
          </cell>
          <cell r="I36" t="str">
            <v>-0.284872368049</v>
          </cell>
          <cell r="J36" t="str">
            <v>0.0</v>
          </cell>
          <cell r="K36" t="str">
            <v>0.0</v>
          </cell>
        </row>
        <row r="37">
          <cell r="B37" t="str">
            <v>2012-12-31</v>
          </cell>
          <cell r="C37" t="str">
            <v>4.646</v>
          </cell>
          <cell r="D37" t="str">
            <v>10000</v>
          </cell>
          <cell r="E37" t="str">
            <v>360000.0</v>
          </cell>
          <cell r="F37" t="str">
            <v>2152.38915196</v>
          </cell>
          <cell r="G37" t="str">
            <v>65905.4893004</v>
          </cell>
          <cell r="H37" t="str">
            <v>306196.90329</v>
          </cell>
          <cell r="I37" t="str">
            <v>-0.149453046417</v>
          </cell>
          <cell r="J37" t="str">
            <v>0.0</v>
          </cell>
          <cell r="K37" t="str">
            <v>0.0</v>
          </cell>
        </row>
        <row r="38">
          <cell r="B38" t="str">
            <v>2013-01-31</v>
          </cell>
          <cell r="C38" t="str">
            <v>4.812</v>
          </cell>
          <cell r="D38" t="str">
            <v>10000</v>
          </cell>
          <cell r="E38" t="str">
            <v>370000.0</v>
          </cell>
          <cell r="F38" t="str">
            <v>2078.13798836</v>
          </cell>
          <cell r="G38" t="str">
            <v>67983.6272888</v>
          </cell>
          <cell r="H38" t="str">
            <v>327137.214514</v>
          </cell>
          <cell r="I38" t="str">
            <v>-0.115845366179</v>
          </cell>
          <cell r="J38" t="str">
            <v>0.0</v>
          </cell>
          <cell r="K38" t="str">
            <v>0.0</v>
          </cell>
        </row>
        <row r="39">
          <cell r="B39" t="str">
            <v>2013-02-28</v>
          </cell>
          <cell r="C39" t="str">
            <v>5.28</v>
          </cell>
          <cell r="D39" t="str">
            <v>10000</v>
          </cell>
          <cell r="E39" t="str">
            <v>380000.0</v>
          </cell>
          <cell r="F39" t="str">
            <v>1893.93939394</v>
          </cell>
          <cell r="G39" t="str">
            <v>69877.5666827</v>
          </cell>
          <cell r="H39" t="str">
            <v>368953.552085</v>
          </cell>
          <cell r="I39" t="str">
            <v>-0.0290695997765</v>
          </cell>
          <cell r="J39" t="str">
            <v>0.0</v>
          </cell>
          <cell r="K39" t="str">
            <v>0.0</v>
          </cell>
        </row>
        <row r="40">
          <cell r="B40" t="str">
            <v>2013-03-29</v>
          </cell>
          <cell r="C40" t="str">
            <v>4.783</v>
          </cell>
          <cell r="D40" t="str">
            <v>10000</v>
          </cell>
          <cell r="E40" t="str">
            <v>390000.0</v>
          </cell>
          <cell r="F40" t="str">
            <v>2090.73803052</v>
          </cell>
          <cell r="G40" t="str">
            <v>71968.3047133</v>
          </cell>
          <cell r="H40" t="str">
            <v>344224.401444</v>
          </cell>
          <cell r="I40" t="str">
            <v>-0.117373329632</v>
          </cell>
          <cell r="J40" t="str">
            <v>0.0</v>
          </cell>
          <cell r="K40" t="str">
            <v>0.0</v>
          </cell>
        </row>
        <row r="41">
          <cell r="B41" t="str">
            <v>2013-04-26</v>
          </cell>
          <cell r="C41" t="str">
            <v>4.082</v>
          </cell>
          <cell r="D41" t="str">
            <v>10000</v>
          </cell>
          <cell r="E41" t="str">
            <v>400000.0</v>
          </cell>
          <cell r="F41" t="str">
            <v>2449.77951984</v>
          </cell>
          <cell r="G41" t="str">
            <v>74418.0842331</v>
          </cell>
          <cell r="H41" t="str">
            <v>303774.61984</v>
          </cell>
          <cell r="I41" t="str">
            <v>-0.240563450401</v>
          </cell>
          <cell r="J41" t="str">
            <v>0.0</v>
          </cell>
          <cell r="K41" t="str">
            <v>0.0</v>
          </cell>
        </row>
        <row r="42">
          <cell r="B42" t="str">
            <v>2013-05-16</v>
          </cell>
          <cell r="C42" t="str">
            <v>4.403</v>
          </cell>
          <cell r="D42" t="str">
            <v>10000</v>
          </cell>
          <cell r="E42" t="str">
            <v>410000.0</v>
          </cell>
          <cell r="F42" t="str">
            <v>2271.17874177</v>
          </cell>
          <cell r="G42" t="str">
            <v>76689.2629749</v>
          </cell>
          <cell r="H42" t="str">
            <v>337662.824878</v>
          </cell>
          <cell r="I42" t="str">
            <v>-0.176432134443</v>
          </cell>
          <cell r="J42" t="str">
            <v>0.0</v>
          </cell>
          <cell r="K42" t="str">
            <v>0.0</v>
          </cell>
        </row>
        <row r="43">
          <cell r="B43" t="str">
            <v>2013-09-30</v>
          </cell>
          <cell r="C43" t="str">
            <v>6.022</v>
          </cell>
          <cell r="D43" t="str">
            <v>10000</v>
          </cell>
          <cell r="E43" t="str">
            <v>420000.0</v>
          </cell>
          <cell r="F43" t="str">
            <v>1660.5778811</v>
          </cell>
          <cell r="G43" t="str">
            <v>78349.840856</v>
          </cell>
          <cell r="H43" t="str">
            <v>471822.741635</v>
          </cell>
          <cell r="I43" t="str">
            <v>0.123387480083</v>
          </cell>
          <cell r="J43" t="str">
            <v>0.0</v>
          </cell>
          <cell r="K43" t="str">
            <v>0.0</v>
          </cell>
        </row>
        <row r="44">
          <cell r="B44" t="str">
            <v>2013-10-31</v>
          </cell>
          <cell r="C44" t="str">
            <v>5.588</v>
          </cell>
          <cell r="D44" t="str">
            <v>10000</v>
          </cell>
          <cell r="E44" t="str">
            <v>430000.0</v>
          </cell>
          <cell r="F44" t="str">
            <v>1789.54903364</v>
          </cell>
          <cell r="G44" t="str">
            <v>80139.3898896</v>
          </cell>
          <cell r="H44" t="str">
            <v>447818.910703</v>
          </cell>
          <cell r="I44" t="str">
            <v>0.0414393272169</v>
          </cell>
          <cell r="J44" t="str">
            <v>0.0</v>
          </cell>
          <cell r="K44" t="str">
            <v>0.0</v>
          </cell>
        </row>
        <row r="45">
          <cell r="B45" t="str">
            <v>2013-11-29</v>
          </cell>
          <cell r="C45" t="str">
            <v>6.141</v>
          </cell>
          <cell r="D45" t="str">
            <v>10000</v>
          </cell>
          <cell r="E45" t="str">
            <v>440000.0</v>
          </cell>
          <cell r="F45" t="str">
            <v>1628.3992835</v>
          </cell>
          <cell r="G45" t="str">
            <v>81767.7891731</v>
          </cell>
          <cell r="H45" t="str">
            <v>502135.993312</v>
          </cell>
          <cell r="I45" t="str">
            <v>0.141218166619</v>
          </cell>
          <cell r="J45" t="str">
            <v>0.0</v>
          </cell>
          <cell r="K45" t="str">
            <v>0.0</v>
          </cell>
        </row>
        <row r="46">
          <cell r="B46" t="str">
            <v>2013-12-31</v>
          </cell>
          <cell r="C46" t="str">
            <v>5.538</v>
          </cell>
          <cell r="D46" t="str">
            <v>10000</v>
          </cell>
          <cell r="E46" t="str">
            <v>450000.0</v>
          </cell>
          <cell r="F46" t="str">
            <v>1805.70603106</v>
          </cell>
          <cell r="G46" t="str">
            <v>83573.4952042</v>
          </cell>
          <cell r="H46" t="str">
            <v>462830.016441</v>
          </cell>
          <cell r="I46" t="str">
            <v>0.0285111476463</v>
          </cell>
          <cell r="J46" t="str">
            <v>0.0</v>
          </cell>
          <cell r="K46" t="str">
            <v>0.0</v>
          </cell>
        </row>
        <row r="47">
          <cell r="B47" t="str">
            <v>2014-01-30</v>
          </cell>
          <cell r="C47" t="str">
            <v>5.124</v>
          </cell>
          <cell r="D47" t="str">
            <v>10000</v>
          </cell>
          <cell r="E47" t="str">
            <v>460000.0</v>
          </cell>
          <cell r="F47" t="str">
            <v>1951.60031226</v>
          </cell>
          <cell r="G47" t="str">
            <v>85525.0955164</v>
          </cell>
          <cell r="H47" t="str">
            <v>438230.589426</v>
          </cell>
          <cell r="I47" t="str">
            <v>-0.047324805595</v>
          </cell>
          <cell r="J47" t="str">
            <v>0.0</v>
          </cell>
          <cell r="K47" t="str">
            <v>0.0</v>
          </cell>
        </row>
        <row r="48">
          <cell r="B48" t="str">
            <v>2014-02-28</v>
          </cell>
          <cell r="C48" t="str">
            <v>5.134</v>
          </cell>
          <cell r="D48" t="str">
            <v>10000</v>
          </cell>
          <cell r="E48" t="str">
            <v>470000.0</v>
          </cell>
          <cell r="F48" t="str">
            <v>1947.79898714</v>
          </cell>
          <cell r="G48" t="str">
            <v>87472.8945036</v>
          </cell>
          <cell r="H48" t="str">
            <v>449085.840381</v>
          </cell>
          <cell r="I48" t="str">
            <v>-0.0444982119544</v>
          </cell>
          <cell r="J48" t="str">
            <v>0.0</v>
          </cell>
          <cell r="K48" t="str">
            <v>0.0</v>
          </cell>
        </row>
        <row r="49">
          <cell r="B49" t="str">
            <v>2014-03-31</v>
          </cell>
          <cell r="C49" t="str">
            <v>4.62</v>
          </cell>
          <cell r="D49" t="str">
            <v>10000</v>
          </cell>
          <cell r="E49" t="str">
            <v>480000.0</v>
          </cell>
          <cell r="F49" t="str">
            <v>2164.5021645</v>
          </cell>
          <cell r="G49" t="str">
            <v>89637.3966681</v>
          </cell>
          <cell r="H49" t="str">
            <v>414124.772607</v>
          </cell>
          <cell r="I49" t="str">
            <v>-0.13724005707</v>
          </cell>
          <cell r="J49" t="str">
            <v>0.0</v>
          </cell>
          <cell r="K49" t="str">
            <v>0.0</v>
          </cell>
        </row>
        <row r="50">
          <cell r="B50" t="str">
            <v>2014-04-30</v>
          </cell>
          <cell r="C50" t="str">
            <v>4.403</v>
          </cell>
          <cell r="D50" t="str">
            <v>10000</v>
          </cell>
          <cell r="E50" t="str">
            <v>490000.0</v>
          </cell>
          <cell r="F50" t="str">
            <v>2271.17874177</v>
          </cell>
          <cell r="G50" t="str">
            <v>91908.5754099</v>
          </cell>
          <cell r="H50" t="str">
            <v>404673.45753</v>
          </cell>
          <cell r="I50" t="str">
            <v>-0.17413580096</v>
          </cell>
          <cell r="J50" t="str">
            <v>0.0</v>
          </cell>
          <cell r="K50" t="str">
            <v>0.0</v>
          </cell>
        </row>
        <row r="51">
          <cell r="B51" t="str">
            <v>2014-05-30</v>
          </cell>
          <cell r="C51" t="str">
            <v>4.383</v>
          </cell>
          <cell r="D51" t="str">
            <v>10000</v>
          </cell>
          <cell r="E51" t="str">
            <v>500000.0</v>
          </cell>
          <cell r="F51" t="str">
            <v>2281.54232261</v>
          </cell>
          <cell r="G51" t="str">
            <v>94190.1177325</v>
          </cell>
          <cell r="H51" t="str">
            <v>412835.286021</v>
          </cell>
          <cell r="I51" t="str">
            <v>-0.174329427957</v>
          </cell>
          <cell r="J51" t="str">
            <v>0.0</v>
          </cell>
          <cell r="K51" t="str">
            <v>0.0</v>
          </cell>
        </row>
        <row r="52">
          <cell r="B52" t="str">
            <v>2014-06-30</v>
          </cell>
          <cell r="C52" t="str">
            <v>4.808</v>
          </cell>
          <cell r="D52" t="str">
            <v>10000</v>
          </cell>
          <cell r="E52" t="str">
            <v>510000.0</v>
          </cell>
          <cell r="F52" t="str">
            <v>2079.86688852</v>
          </cell>
          <cell r="G52" t="str">
            <v>96269.984621</v>
          </cell>
          <cell r="H52" t="str">
            <v>462866.086058</v>
          </cell>
          <cell r="I52" t="str">
            <v>-0.0924194391025</v>
          </cell>
          <cell r="J52" t="str">
            <v>0.0</v>
          </cell>
          <cell r="K52" t="str">
            <v>0.0</v>
          </cell>
        </row>
        <row r="53">
          <cell r="B53" t="str">
            <v>2014-07-31</v>
          </cell>
          <cell r="C53" t="str">
            <v>5.078</v>
          </cell>
          <cell r="D53" t="str">
            <v>10000</v>
          </cell>
          <cell r="E53" t="str">
            <v>520000.0</v>
          </cell>
          <cell r="F53" t="str">
            <v>1969.2792438</v>
          </cell>
          <cell r="G53" t="str">
            <v>98239.2638648</v>
          </cell>
          <cell r="H53" t="str">
            <v>498858.981905</v>
          </cell>
          <cell r="I53" t="str">
            <v>-0.0406558040281</v>
          </cell>
          <cell r="J53" t="str">
            <v>0.0</v>
          </cell>
          <cell r="K53" t="str">
            <v>0.0</v>
          </cell>
        </row>
        <row r="54">
          <cell r="B54" t="str">
            <v>2014-08-29</v>
          </cell>
          <cell r="C54" t="str">
            <v>5.048</v>
          </cell>
          <cell r="D54" t="str">
            <v>10000</v>
          </cell>
          <cell r="E54" t="str">
            <v>530000.0</v>
          </cell>
          <cell r="F54" t="str">
            <v>1980.98256735</v>
          </cell>
          <cell r="G54" t="str">
            <v>100220.246432</v>
          </cell>
          <cell r="H54" t="str">
            <v>505911.803989</v>
          </cell>
          <cell r="I54" t="str">
            <v>-0.045449426435</v>
          </cell>
          <cell r="J54" t="str">
            <v>0.0</v>
          </cell>
          <cell r="K54" t="str">
            <v>0.0</v>
          </cell>
        </row>
        <row r="55">
          <cell r="B55" t="str">
            <v>2014-09-30</v>
          </cell>
          <cell r="C55" t="str">
            <v>6.544</v>
          </cell>
          <cell r="D55" t="str">
            <v>10000</v>
          </cell>
          <cell r="E55" t="str">
            <v>540000.0</v>
          </cell>
          <cell r="F55" t="str">
            <v>1528.11735941</v>
          </cell>
          <cell r="G55" t="str">
            <v>101748.363792</v>
          </cell>
          <cell r="H55" t="str">
            <v>665841.292652</v>
          </cell>
          <cell r="I55" t="str">
            <v>0.233039430837</v>
          </cell>
          <cell r="J55" t="str">
            <v>0.0</v>
          </cell>
          <cell r="K55" t="str">
            <v>0.0</v>
          </cell>
        </row>
        <row r="56">
          <cell r="B56" t="str">
            <v>2014-10-31</v>
          </cell>
          <cell r="C56" t="str">
            <v>6.225</v>
          </cell>
          <cell r="D56" t="str">
            <v>10000</v>
          </cell>
          <cell r="E56" t="str">
            <v>550000.0</v>
          </cell>
          <cell r="F56" t="str">
            <v>1606.42570281</v>
          </cell>
          <cell r="G56" t="str">
            <v>103354.789494</v>
          </cell>
          <cell r="H56" t="str">
            <v>643383.564602</v>
          </cell>
          <cell r="I56" t="str">
            <v>0.169788299277</v>
          </cell>
          <cell r="J56" t="str">
            <v>0.0</v>
          </cell>
          <cell r="K56" t="str">
            <v>0.0</v>
          </cell>
        </row>
        <row r="57">
          <cell r="B57" t="str">
            <v>2014-11-28</v>
          </cell>
          <cell r="C57" t="str">
            <v>6.305</v>
          </cell>
          <cell r="D57" t="str">
            <v>10000</v>
          </cell>
          <cell r="E57" t="str">
            <v>560000.0</v>
          </cell>
          <cell r="F57" t="str">
            <v>1586.04282316</v>
          </cell>
          <cell r="G57" t="str">
            <v>104940.832318</v>
          </cell>
          <cell r="H57" t="str">
            <v>661651.947762</v>
          </cell>
          <cell r="I57" t="str">
            <v>0.181521335289</v>
          </cell>
          <cell r="J57" t="str">
            <v>0.0</v>
          </cell>
          <cell r="K57" t="str">
            <v>0.0</v>
          </cell>
        </row>
        <row r="58">
          <cell r="B58" t="str">
            <v>2014-12-31</v>
          </cell>
          <cell r="C58" t="str">
            <v>9.188</v>
          </cell>
          <cell r="D58" t="str">
            <v>10000</v>
          </cell>
          <cell r="E58" t="str">
            <v>570000.0</v>
          </cell>
          <cell r="F58" t="str">
            <v>1088.37614279</v>
          </cell>
          <cell r="G58" t="str">
            <v>106029.20846</v>
          </cell>
          <cell r="H58" t="str">
            <v>974196.367333</v>
          </cell>
          <cell r="I58" t="str">
            <v>0.709116433918</v>
          </cell>
          <cell r="J58" t="str">
            <v>0.0</v>
          </cell>
          <cell r="K58" t="str">
            <v>0.0</v>
          </cell>
        </row>
        <row r="59">
          <cell r="B59" t="str">
            <v>2015-01-30</v>
          </cell>
          <cell r="C59" t="str">
            <v>8.649</v>
          </cell>
          <cell r="D59" t="str">
            <v>10000</v>
          </cell>
          <cell r="E59" t="str">
            <v>580000.0</v>
          </cell>
          <cell r="F59" t="str">
            <v>1156.20302925</v>
          </cell>
          <cell r="G59" t="str">
            <v>107185.41149</v>
          </cell>
          <cell r="H59" t="str">
            <v>927046.623973</v>
          </cell>
          <cell r="I59" t="str">
            <v>0.59835624823</v>
          </cell>
          <cell r="J59" t="str">
            <v>0.0</v>
          </cell>
          <cell r="K59" t="str">
            <v>0.0</v>
          </cell>
        </row>
        <row r="60">
          <cell r="B60" t="str">
            <v>2015-02-27</v>
          </cell>
          <cell r="C60" t="str">
            <v>8.939</v>
          </cell>
          <cell r="D60" t="str">
            <v>10000</v>
          </cell>
          <cell r="E60" t="str">
            <v>590000.0</v>
          </cell>
          <cell r="F60" t="str">
            <v>1118.69336615</v>
          </cell>
          <cell r="G60" t="str">
            <v>108304.104856</v>
          </cell>
          <cell r="H60" t="str">
            <v>968130.393305</v>
          </cell>
          <cell r="I60" t="str">
            <v>0.640898971704</v>
          </cell>
          <cell r="J60" t="str">
            <v>0.0</v>
          </cell>
          <cell r="K60" t="str">
            <v>0.0</v>
          </cell>
        </row>
        <row r="61">
          <cell r="B61" t="str">
            <v>2015-03-31</v>
          </cell>
          <cell r="C61" t="str">
            <v>10.016</v>
          </cell>
          <cell r="D61" t="str">
            <v>10000</v>
          </cell>
          <cell r="E61" t="str">
            <v>600000.0</v>
          </cell>
          <cell r="F61" t="str">
            <v>998.402555911</v>
          </cell>
          <cell r="G61" t="str">
            <v>109302.507412</v>
          </cell>
          <cell r="H61" t="str">
            <v>1094773.91423</v>
          </cell>
          <cell r="I61" t="str">
            <v>0.824623190391</v>
          </cell>
          <cell r="J61" t="str">
            <v>0.0</v>
          </cell>
          <cell r="K61" t="str">
            <v>0.0</v>
          </cell>
        </row>
        <row r="62">
          <cell r="B62" t="str">
            <v>2015-04-30</v>
          </cell>
          <cell r="C62" t="str">
            <v>14.525</v>
          </cell>
          <cell r="D62" t="str">
            <v>10000</v>
          </cell>
          <cell r="E62" t="str">
            <v>610000.0</v>
          </cell>
          <cell r="F62" t="str">
            <v>688.468158348</v>
          </cell>
          <cell r="G62" t="str">
            <v>109990.97557</v>
          </cell>
          <cell r="H62" t="str">
            <v>1597618.92015</v>
          </cell>
          <cell r="I62" t="str">
            <v>1.61904741009</v>
          </cell>
          <cell r="J62" t="str">
            <v>0.0</v>
          </cell>
          <cell r="K62" t="str">
            <v>0.0</v>
          </cell>
        </row>
        <row r="63">
          <cell r="B63" t="str">
            <v>2015-05-29</v>
          </cell>
          <cell r="C63" t="str">
            <v>17.628</v>
          </cell>
          <cell r="D63" t="str">
            <v>10000</v>
          </cell>
          <cell r="E63" t="str">
            <v>620000.0</v>
          </cell>
          <cell r="F63" t="str">
            <v>567.279328341</v>
          </cell>
          <cell r="G63" t="str">
            <v>110558.254898</v>
          </cell>
          <cell r="H63" t="str">
            <v>1948920.91735</v>
          </cell>
          <cell r="I63" t="str">
            <v>2.14342083443</v>
          </cell>
          <cell r="J63" t="str">
            <v>0.0</v>
          </cell>
          <cell r="K63" t="str">
            <v>0.0</v>
          </cell>
        </row>
        <row r="64">
          <cell r="B64" t="str">
            <v>2015-06-30</v>
          </cell>
          <cell r="C64" t="str">
            <v>14.765</v>
          </cell>
          <cell r="D64" t="str">
            <v>10000</v>
          </cell>
          <cell r="E64" t="str">
            <v>630000.0</v>
          </cell>
          <cell r="F64" t="str">
            <v>677.277345073</v>
          </cell>
          <cell r="G64" t="str">
            <v>111235.532243</v>
          </cell>
          <cell r="H64" t="str">
            <v>1642392.63357</v>
          </cell>
          <cell r="I64" t="str">
            <v>1.60697243424</v>
          </cell>
          <cell r="J64" t="str">
            <v>0.0</v>
          </cell>
          <cell r="K64" t="str">
            <v>0.0</v>
          </cell>
        </row>
        <row r="65">
          <cell r="B65" t="str">
            <v>2015-07-31</v>
          </cell>
          <cell r="C65" t="str">
            <v>13.258</v>
          </cell>
          <cell r="D65" t="str">
            <v>10000</v>
          </cell>
          <cell r="E65" t="str">
            <v>640000.0</v>
          </cell>
          <cell r="F65" t="str">
            <v>754.261577915</v>
          </cell>
          <cell r="G65" t="str">
            <v>111989.793821</v>
          </cell>
          <cell r="H65" t="str">
            <v>1484760.68648</v>
          </cell>
          <cell r="I65" t="str">
            <v>1.31993857263</v>
          </cell>
          <cell r="J65" t="str">
            <v>0.0</v>
          </cell>
          <cell r="K65" t="str">
            <v>0.0</v>
          </cell>
        </row>
        <row r="66">
          <cell r="B66" t="str">
            <v>2015-08-31</v>
          </cell>
          <cell r="C66" t="str">
            <v>12.4</v>
          </cell>
          <cell r="D66" t="str">
            <v>10000</v>
          </cell>
          <cell r="E66" t="str">
            <v>650000.0</v>
          </cell>
          <cell r="F66" t="str">
            <v>806.451612903</v>
          </cell>
          <cell r="G66" t="str">
            <v>112796.245434</v>
          </cell>
          <cell r="H66" t="str">
            <v>1398673.44338</v>
          </cell>
          <cell r="I66" t="str">
            <v>1.15180529751</v>
          </cell>
          <cell r="J66" t="str">
            <v>0.0</v>
          </cell>
          <cell r="K66" t="str">
            <v>0.0</v>
          </cell>
        </row>
        <row r="67">
          <cell r="B67" t="str">
            <v>2015-09-30</v>
          </cell>
          <cell r="C67" t="str">
            <v>10.01</v>
          </cell>
          <cell r="D67" t="str">
            <v>10000</v>
          </cell>
          <cell r="E67" t="str">
            <v>660000.0</v>
          </cell>
          <cell r="F67" t="str">
            <v>999.000999001</v>
          </cell>
          <cell r="G67" t="str">
            <v>113795.246433</v>
          </cell>
          <cell r="H67" t="str">
            <v>1139090.4168</v>
          </cell>
          <cell r="I67" t="str">
            <v>0.725894570904</v>
          </cell>
          <cell r="J67" t="str">
            <v>0.0</v>
          </cell>
          <cell r="K67" t="str">
            <v>0.0</v>
          </cell>
        </row>
        <row r="68">
          <cell r="B68" t="str">
            <v>2015-10-30</v>
          </cell>
          <cell r="C68" t="str">
            <v>11.06</v>
          </cell>
          <cell r="D68" t="str">
            <v>10000</v>
          </cell>
          <cell r="E68" t="str">
            <v>670000.0</v>
          </cell>
          <cell r="F68" t="str">
            <v>904.159132007</v>
          </cell>
          <cell r="G68" t="str">
            <v>114699.405565</v>
          </cell>
          <cell r="H68" t="str">
            <v>1268575.42555</v>
          </cell>
          <cell r="I68" t="str">
            <v>0.893396157539</v>
          </cell>
          <cell r="J68" t="str">
            <v>0.0</v>
          </cell>
          <cell r="K68" t="str">
            <v>0.0</v>
          </cell>
        </row>
        <row r="69">
          <cell r="B69" t="str">
            <v>2015-11-30</v>
          </cell>
          <cell r="C69" t="str">
            <v>10.06</v>
          </cell>
          <cell r="D69" t="str">
            <v>10000</v>
          </cell>
          <cell r="E69" t="str">
            <v>680000.0</v>
          </cell>
          <cell r="F69" t="str">
            <v>994.035785288</v>
          </cell>
          <cell r="G69" t="str">
            <v>115693.441351</v>
          </cell>
          <cell r="H69" t="str">
            <v>1163876.01999</v>
          </cell>
          <cell r="I69" t="str">
            <v>0.711582382332</v>
          </cell>
          <cell r="J69" t="str">
            <v>0.0</v>
          </cell>
          <cell r="K69" t="str">
            <v>0.0</v>
          </cell>
        </row>
        <row r="70">
          <cell r="B70" t="str">
            <v>2015-12-31</v>
          </cell>
          <cell r="C70" t="str">
            <v>9.4</v>
          </cell>
          <cell r="D70" t="str">
            <v>10000</v>
          </cell>
          <cell r="E70" t="str">
            <v>690000.0</v>
          </cell>
          <cell r="F70" t="str">
            <v>1063.82978723</v>
          </cell>
          <cell r="G70" t="str">
            <v>116757.271138</v>
          </cell>
          <cell r="H70" t="str">
            <v>1097518.34869</v>
          </cell>
          <cell r="I70" t="str">
            <v>0.590606302456</v>
          </cell>
          <cell r="J70" t="str">
            <v>0.0</v>
          </cell>
          <cell r="K70" t="str">
            <v>0.0</v>
          </cell>
        </row>
        <row r="71">
          <cell r="B71" t="str">
            <v>2016-01-29</v>
          </cell>
          <cell r="C71" t="str">
            <v>6.19</v>
          </cell>
          <cell r="D71" t="str">
            <v>10000</v>
          </cell>
          <cell r="E71" t="str">
            <v>700000.0</v>
          </cell>
          <cell r="F71" t="str">
            <v>1615.5088853</v>
          </cell>
          <cell r="G71" t="str">
            <v>118372.780023</v>
          </cell>
          <cell r="H71" t="str">
            <v>732727.508343</v>
          </cell>
          <cell r="I71" t="str">
            <v>0.0467535833466</v>
          </cell>
          <cell r="J71" t="str">
            <v>0.0</v>
          </cell>
          <cell r="K71" t="str">
            <v>0.0</v>
          </cell>
        </row>
        <row r="72">
          <cell r="B72" t="str">
            <v>2016-02-29</v>
          </cell>
          <cell r="C72" t="str">
            <v>5.83</v>
          </cell>
          <cell r="D72" t="str">
            <v>10000</v>
          </cell>
          <cell r="E72" t="str">
            <v>710000.0</v>
          </cell>
          <cell r="F72" t="str">
            <v>1715.26586621</v>
          </cell>
          <cell r="G72" t="str">
            <v>120088.045889</v>
          </cell>
          <cell r="H72" t="str">
            <v>700113.307534</v>
          </cell>
          <cell r="I72" t="str">
            <v>-0.0139249189658</v>
          </cell>
          <cell r="J72" t="str">
            <v>0.0</v>
          </cell>
          <cell r="K72" t="str">
            <v>0.0</v>
          </cell>
        </row>
        <row r="73">
          <cell r="B73" t="str">
            <v>2016-03-31</v>
          </cell>
          <cell r="C73" t="str">
            <v>7.19</v>
          </cell>
          <cell r="D73" t="str">
            <v>10000</v>
          </cell>
          <cell r="E73" t="str">
            <v>720000.0</v>
          </cell>
          <cell r="F73" t="str">
            <v>1390.82058414</v>
          </cell>
          <cell r="G73" t="str">
            <v>121478.866473</v>
          </cell>
          <cell r="H73" t="str">
            <v>873433.049944</v>
          </cell>
          <cell r="I73" t="str">
            <v>0.213101458255</v>
          </cell>
          <cell r="J73" t="str">
            <v>0.0</v>
          </cell>
          <cell r="K73" t="str">
            <v>0.0</v>
          </cell>
        </row>
        <row r="74">
          <cell r="B74" t="str">
            <v>2016-04-29</v>
          </cell>
          <cell r="C74" t="str">
            <v>6.3</v>
          </cell>
          <cell r="D74" t="str">
            <v>10000</v>
          </cell>
          <cell r="E74" t="str">
            <v>730000.0</v>
          </cell>
          <cell r="F74" t="str">
            <v>1587.3015873</v>
          </cell>
          <cell r="G74" t="str">
            <v>123066.168061</v>
          </cell>
          <cell r="H74" t="str">
            <v>775316.858782</v>
          </cell>
          <cell r="I74" t="str">
            <v>0.062077888743</v>
          </cell>
          <cell r="J74" t="str">
            <v>0.0</v>
          </cell>
          <cell r="K74" t="str">
            <v>0.0</v>
          </cell>
        </row>
        <row r="75">
          <cell r="B75" t="str">
            <v>2016-05-31</v>
          </cell>
          <cell r="C75" t="str">
            <v>6.15</v>
          </cell>
          <cell r="D75" t="str">
            <v>10000</v>
          </cell>
          <cell r="E75" t="str">
            <v>740000.0</v>
          </cell>
          <cell r="F75" t="str">
            <v>1626.01626016</v>
          </cell>
          <cell r="G75" t="str">
            <v>124692.184321</v>
          </cell>
          <cell r="H75" t="str">
            <v>766856.933573</v>
          </cell>
          <cell r="I75" t="str">
            <v>0.0362931534774</v>
          </cell>
          <cell r="J75" t="str">
            <v>0.0</v>
          </cell>
          <cell r="K75" t="str">
            <v>0.0</v>
          </cell>
        </row>
        <row r="76">
          <cell r="B76" t="str">
            <v>2016-06-30</v>
          </cell>
          <cell r="C76" t="str">
            <v>6.33</v>
          </cell>
          <cell r="D76" t="str">
            <v>10000</v>
          </cell>
          <cell r="E76" t="str">
            <v>750000.0</v>
          </cell>
          <cell r="F76" t="str">
            <v>1579.77883096</v>
          </cell>
          <cell r="G76" t="str">
            <v>126271.963152</v>
          </cell>
          <cell r="H76" t="str">
            <v>799301.526751</v>
          </cell>
          <cell r="I76" t="str">
            <v>0.0657353690014</v>
          </cell>
          <cell r="J76" t="str">
            <v>0.0</v>
          </cell>
          <cell r="K76" t="str">
            <v>0.0</v>
          </cell>
        </row>
        <row r="77">
          <cell r="B77" t="str">
            <v>2016-07-29</v>
          </cell>
          <cell r="C77" t="str">
            <v>6.63</v>
          </cell>
          <cell r="D77" t="str">
            <v>10000</v>
          </cell>
          <cell r="E77" t="str">
            <v>760000.0</v>
          </cell>
          <cell r="F77" t="str">
            <v>1508.29562594</v>
          </cell>
          <cell r="G77" t="str">
            <v>127780.258778</v>
          </cell>
          <cell r="H77" t="str">
            <v>847183.115697</v>
          </cell>
          <cell r="I77" t="str">
            <v>0.114714625917</v>
          </cell>
          <cell r="J77" t="str">
            <v>0.0</v>
          </cell>
          <cell r="K77" t="str">
            <v>0.0</v>
          </cell>
        </row>
        <row r="78">
          <cell r="B78" t="str">
            <v>2016-08-31</v>
          </cell>
          <cell r="C78" t="str">
            <v>6.73</v>
          </cell>
          <cell r="D78" t="str">
            <v>10000</v>
          </cell>
          <cell r="E78" t="str">
            <v>770000.0</v>
          </cell>
          <cell r="F78" t="str">
            <v>1485.88410104</v>
          </cell>
          <cell r="G78" t="str">
            <v>129266.142879</v>
          </cell>
          <cell r="H78" t="str">
            <v>869961.141574</v>
          </cell>
          <cell r="I78" t="str">
            <v>0.129819664382</v>
          </cell>
          <cell r="J78" t="str">
            <v>0.0</v>
          </cell>
          <cell r="K78" t="str">
            <v>0.0</v>
          </cell>
        </row>
        <row r="79">
          <cell r="B79" t="str">
            <v>2016-09-30</v>
          </cell>
          <cell r="C79" t="str">
            <v>6.2</v>
          </cell>
          <cell r="D79" t="str">
            <v>10000</v>
          </cell>
          <cell r="E79" t="str">
            <v>780000.0</v>
          </cell>
          <cell r="F79" t="str">
            <v>1612.90322581</v>
          </cell>
          <cell r="G79" t="str">
            <v>130879.046105</v>
          </cell>
          <cell r="H79" t="str">
            <v>811450.085849</v>
          </cell>
          <cell r="I79" t="str">
            <v>0.0403206228828</v>
          </cell>
          <cell r="J79" t="str">
            <v>0.0</v>
          </cell>
          <cell r="K79" t="str">
            <v>0.0</v>
          </cell>
        </row>
        <row r="80">
          <cell r="B80" t="str">
            <v>2016-10-31</v>
          </cell>
          <cell r="C80" t="str">
            <v>6.52</v>
          </cell>
          <cell r="D80" t="str">
            <v>10000</v>
          </cell>
          <cell r="E80" t="str">
            <v>790000.0</v>
          </cell>
          <cell r="F80" t="str">
            <v>1533.74233129</v>
          </cell>
          <cell r="G80" t="str">
            <v>132412.788436</v>
          </cell>
          <cell r="H80" t="str">
            <v>863331.380602</v>
          </cell>
          <cell r="I80" t="str">
            <v>0.0928245324077</v>
          </cell>
          <cell r="J80" t="str">
            <v>0.0</v>
          </cell>
          <cell r="K80" t="str">
            <v>0.0</v>
          </cell>
        </row>
        <row r="81">
          <cell r="B81" t="str">
            <v>2016-11-30</v>
          </cell>
          <cell r="C81" t="str">
            <v>7.21</v>
          </cell>
          <cell r="D81" t="str">
            <v>10000</v>
          </cell>
          <cell r="E81" t="str">
            <v>800000.0</v>
          </cell>
          <cell r="F81" t="str">
            <v>1386.96255201</v>
          </cell>
          <cell r="G81" t="str">
            <v>133799.750988</v>
          </cell>
          <cell r="H81" t="str">
            <v>964696.204623</v>
          </cell>
          <cell r="I81" t="str">
            <v>0.205870255779</v>
          </cell>
          <cell r="J81" t="str">
            <v>0.0</v>
          </cell>
          <cell r="K81" t="str">
            <v>0.0</v>
          </cell>
        </row>
        <row r="82">
          <cell r="B82" t="str">
            <v>2016-12-30</v>
          </cell>
          <cell r="C82" t="str">
            <v>7.09</v>
          </cell>
          <cell r="D82" t="str">
            <v>10000</v>
          </cell>
          <cell r="E82" t="str">
            <v>810000.0</v>
          </cell>
          <cell r="F82" t="str">
            <v>1410.43723554</v>
          </cell>
          <cell r="G82" t="str">
            <v>135210.188223</v>
          </cell>
          <cell r="H82" t="str">
            <v>958640.234504</v>
          </cell>
          <cell r="I82" t="str">
            <v>0.183506462351</v>
          </cell>
          <cell r="J82" t="str">
            <v>0.0</v>
          </cell>
          <cell r="K82" t="str">
            <v>0.0</v>
          </cell>
        </row>
      </sheetData>
      <sheetData sheetId="10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0.857</v>
          </cell>
          <cell r="D2" t="str">
            <v>10000</v>
          </cell>
          <cell r="E2" t="str">
            <v>10000.0</v>
          </cell>
          <cell r="F2" t="str">
            <v>11668.6114352</v>
          </cell>
          <cell r="G2" t="str">
            <v>11668.6114352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0.876</v>
          </cell>
          <cell r="D3" t="str">
            <v>10000</v>
          </cell>
          <cell r="E3" t="str">
            <v>20000.0</v>
          </cell>
          <cell r="F3" t="str">
            <v>11415.5251142</v>
          </cell>
          <cell r="G3" t="str">
            <v>23084.1365494</v>
          </cell>
          <cell r="H3" t="str">
            <v>20221.7036173</v>
          </cell>
          <cell r="I3" t="str">
            <v>0.0110851808635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0.878</v>
          </cell>
          <cell r="D4" t="str">
            <v>10000</v>
          </cell>
          <cell r="E4" t="str">
            <v>30000.0</v>
          </cell>
          <cell r="F4" t="str">
            <v>11389.5216401</v>
          </cell>
          <cell r="G4" t="str">
            <v>34473.6581895</v>
          </cell>
          <cell r="H4" t="str">
            <v>30267.8718904</v>
          </cell>
          <cell r="I4" t="str">
            <v>0.00892906301228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0.86</v>
          </cell>
          <cell r="D5" t="str">
            <v>10000</v>
          </cell>
          <cell r="E5" t="str">
            <v>40000.0</v>
          </cell>
          <cell r="F5" t="str">
            <v>11627.9069767</v>
          </cell>
          <cell r="G5" t="str">
            <v>46101.5651662</v>
          </cell>
          <cell r="H5" t="str">
            <v>39647.346043</v>
          </cell>
          <cell r="I5" t="str">
            <v>-0.00881634892606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0.783</v>
          </cell>
          <cell r="D6" t="str">
            <v>10000</v>
          </cell>
          <cell r="E6" t="str">
            <v>50000.0</v>
          </cell>
          <cell r="F6" t="str">
            <v>12771.3920817</v>
          </cell>
          <cell r="G6" t="str">
            <v>58872.957248</v>
          </cell>
          <cell r="H6" t="str">
            <v>46097.5255252</v>
          </cell>
          <cell r="I6" t="str">
            <v>-0.0780494894968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0.915</v>
          </cell>
          <cell r="D7" t="str">
            <v>10000</v>
          </cell>
          <cell r="E7" t="str">
            <v>60000.0</v>
          </cell>
          <cell r="F7" t="str">
            <v>10928.9617486</v>
          </cell>
          <cell r="G7" t="str">
            <v>69801.9189966</v>
          </cell>
          <cell r="H7" t="str">
            <v>63868.7558819</v>
          </cell>
          <cell r="I7" t="str">
            <v>0.0644792646982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0.848</v>
          </cell>
          <cell r="D8" t="str">
            <v>10000</v>
          </cell>
          <cell r="E8" t="str">
            <v>70000.0</v>
          </cell>
          <cell r="F8" t="str">
            <v>11792.4528302</v>
          </cell>
          <cell r="G8" t="str">
            <v>81594.3718268</v>
          </cell>
          <cell r="H8" t="str">
            <v>69192.0273091</v>
          </cell>
          <cell r="I8" t="str">
            <v>-0.0115424670126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0.836</v>
          </cell>
          <cell r="D9" t="str">
            <v>10000</v>
          </cell>
          <cell r="E9" t="str">
            <v>80000.0</v>
          </cell>
          <cell r="F9" t="str">
            <v>11961.722488</v>
          </cell>
          <cell r="G9" t="str">
            <v>93556.0943148</v>
          </cell>
          <cell r="H9" t="str">
            <v>78212.8948472</v>
          </cell>
          <cell r="I9" t="str">
            <v>-0.0223388144101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0.805</v>
          </cell>
          <cell r="D10" t="str">
            <v>10000</v>
          </cell>
          <cell r="E10" t="str">
            <v>90000.0</v>
          </cell>
          <cell r="F10" t="str">
            <v>12422.3602484</v>
          </cell>
          <cell r="G10" t="str">
            <v>105978.454563</v>
          </cell>
          <cell r="H10" t="str">
            <v>85312.6559234</v>
          </cell>
          <cell r="I10" t="str">
            <v>-0.0520816008507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0.774</v>
          </cell>
          <cell r="D11" t="str">
            <v>10000</v>
          </cell>
          <cell r="E11" t="str">
            <v>100000.0</v>
          </cell>
          <cell r="F11" t="str">
            <v>12919.8966408</v>
          </cell>
          <cell r="G11" t="str">
            <v>118898.351204</v>
          </cell>
          <cell r="H11" t="str">
            <v>92027.323832</v>
          </cell>
          <cell r="I11" t="str">
            <v>-0.0797267616803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0.713</v>
          </cell>
          <cell r="D12" t="str">
            <v>10000</v>
          </cell>
          <cell r="E12" t="str">
            <v>110000.0</v>
          </cell>
          <cell r="F12" t="str">
            <v>14025.2454418</v>
          </cell>
          <cell r="G12" t="str">
            <v>132923.596646</v>
          </cell>
          <cell r="H12" t="str">
            <v>94774.5244085</v>
          </cell>
          <cell r="I12" t="str">
            <v>-0.138413414468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0.679</v>
          </cell>
          <cell r="D13" t="str">
            <v>10000</v>
          </cell>
          <cell r="E13" t="str">
            <v>120000.0</v>
          </cell>
          <cell r="F13" t="str">
            <v>14727.5405007</v>
          </cell>
          <cell r="G13" t="str">
            <v>147651.137147</v>
          </cell>
          <cell r="H13" t="str">
            <v>100255.122123</v>
          </cell>
          <cell r="I13" t="str">
            <v>-0.164540648979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0.709</v>
          </cell>
          <cell r="D14" t="str">
            <v>10000</v>
          </cell>
          <cell r="E14" t="str">
            <v>130000.0</v>
          </cell>
          <cell r="F14" t="str">
            <v>14104.3723554</v>
          </cell>
          <cell r="G14" t="str">
            <v>161755.509502</v>
          </cell>
          <cell r="H14" t="str">
            <v>114684.656237</v>
          </cell>
          <cell r="I14" t="str">
            <v>-0.117810336639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0.727</v>
          </cell>
          <cell r="D15" t="str">
            <v>10000</v>
          </cell>
          <cell r="E15" t="str">
            <v>140000.0</v>
          </cell>
          <cell r="F15" t="str">
            <v>13755.1581843</v>
          </cell>
          <cell r="G15" t="str">
            <v>175510.667686</v>
          </cell>
          <cell r="H15" t="str">
            <v>127596.255408</v>
          </cell>
          <cell r="I15" t="str">
            <v>-0.0885981756571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0.831</v>
          </cell>
          <cell r="D16" t="str">
            <v>10000</v>
          </cell>
          <cell r="E16" t="str">
            <v>150000.0</v>
          </cell>
          <cell r="F16" t="str">
            <v>12033.6943442</v>
          </cell>
          <cell r="G16" t="str">
            <v>187544.362031</v>
          </cell>
          <cell r="H16" t="str">
            <v>155849.364847</v>
          </cell>
          <cell r="I16" t="str">
            <v>0.0389957656492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0.904</v>
          </cell>
          <cell r="D17" t="str">
            <v>10000</v>
          </cell>
          <cell r="E17" t="str">
            <v>160000.0</v>
          </cell>
          <cell r="F17" t="str">
            <v>11061.9469027</v>
          </cell>
          <cell r="G17" t="str">
            <v>198606.308933</v>
          </cell>
          <cell r="H17" t="str">
            <v>179540.103276</v>
          </cell>
          <cell r="I17" t="str">
            <v>0.122125645473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1.018</v>
          </cell>
          <cell r="D18" t="str">
            <v>10000</v>
          </cell>
          <cell r="E18" t="str">
            <v>170000.0</v>
          </cell>
          <cell r="F18" t="str">
            <v>9823.1827112</v>
          </cell>
          <cell r="G18" t="str">
            <v>208429.491644</v>
          </cell>
          <cell r="H18" t="str">
            <v>212181.222494</v>
          </cell>
          <cell r="I18" t="str">
            <v>0.2481248382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0.831</v>
          </cell>
          <cell r="D19" t="str">
            <v>10000</v>
          </cell>
          <cell r="E19" t="str">
            <v>180000.0</v>
          </cell>
          <cell r="F19" t="str">
            <v>12033.6943442</v>
          </cell>
          <cell r="G19" t="str">
            <v>220463.185989</v>
          </cell>
          <cell r="H19" t="str">
            <v>183204.907556</v>
          </cell>
          <cell r="I19" t="str">
            <v>0.0178050419805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0.909</v>
          </cell>
          <cell r="D20" t="str">
            <v>10000</v>
          </cell>
          <cell r="E20" t="str">
            <v>190000.0</v>
          </cell>
          <cell r="F20" t="str">
            <v>11001.10011</v>
          </cell>
          <cell r="G20" t="str">
            <v>231464.286099</v>
          </cell>
          <cell r="H20" t="str">
            <v>210401.036064</v>
          </cell>
          <cell r="I20" t="str">
            <v>0.107373874019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0.922</v>
          </cell>
          <cell r="D21" t="str">
            <v>10000</v>
          </cell>
          <cell r="E21" t="str">
            <v>200000.0</v>
          </cell>
          <cell r="F21" t="str">
            <v>10845.9869848</v>
          </cell>
          <cell r="G21" t="str">
            <v>242310.273083</v>
          </cell>
          <cell r="H21" t="str">
            <v>223410.071783</v>
          </cell>
          <cell r="I21" t="str">
            <v>0.117050358914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0.837</v>
          </cell>
          <cell r="D22" t="str">
            <v>10000</v>
          </cell>
          <cell r="E22" t="str">
            <v>210000.0</v>
          </cell>
          <cell r="F22" t="str">
            <v>11947.4313023</v>
          </cell>
          <cell r="G22" t="str">
            <v>254257.704386</v>
          </cell>
          <cell r="H22" t="str">
            <v>212813.698571</v>
          </cell>
          <cell r="I22" t="str">
            <v>0.0133985646228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0.848</v>
          </cell>
          <cell r="D23" t="str">
            <v>10000</v>
          </cell>
          <cell r="E23" t="str">
            <v>220000.0</v>
          </cell>
          <cell r="F23" t="str">
            <v>11792.4528302</v>
          </cell>
          <cell r="G23" t="str">
            <v>266050.157216</v>
          </cell>
          <cell r="H23" t="str">
            <v>225610.533319</v>
          </cell>
          <cell r="I23" t="str">
            <v>0.0255024241775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0.844</v>
          </cell>
          <cell r="D24" t="str">
            <v>10000</v>
          </cell>
          <cell r="E24" t="str">
            <v>230000.0</v>
          </cell>
          <cell r="F24" t="str">
            <v>11848.3412322</v>
          </cell>
          <cell r="G24" t="str">
            <v>277898.498448</v>
          </cell>
          <cell r="H24" t="str">
            <v>234546.33269</v>
          </cell>
          <cell r="I24" t="str">
            <v>0.0197666638703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0.934</v>
          </cell>
          <cell r="D25" t="str">
            <v>10000</v>
          </cell>
          <cell r="E25" t="str">
            <v>240000.0</v>
          </cell>
          <cell r="F25" t="str">
            <v>10706.6381156</v>
          </cell>
          <cell r="G25" t="str">
            <v>288605.136564</v>
          </cell>
          <cell r="H25" t="str">
            <v>269557.197551</v>
          </cell>
          <cell r="I25" t="str">
            <v>0.123154989794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1.121</v>
          </cell>
          <cell r="D26" t="str">
            <v>10000</v>
          </cell>
          <cell r="E26" t="str">
            <v>250000.0</v>
          </cell>
          <cell r="F26" t="str">
            <v>8920.60660125</v>
          </cell>
          <cell r="G26" t="str">
            <v>297525.743165</v>
          </cell>
          <cell r="H26" t="str">
            <v>333526.358088</v>
          </cell>
          <cell r="I26" t="str">
            <v>0.334105432352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1.165</v>
          </cell>
          <cell r="D27" t="str">
            <v>10000</v>
          </cell>
          <cell r="E27" t="str">
            <v>260000.0</v>
          </cell>
          <cell r="F27" t="str">
            <v>8583.69098712</v>
          </cell>
          <cell r="G27" t="str">
            <v>306109.434152</v>
          </cell>
          <cell r="H27" t="str">
            <v>356617.490787</v>
          </cell>
          <cell r="I27" t="str">
            <v>0.371605733797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1.261</v>
          </cell>
          <cell r="D28" t="str">
            <v>10000</v>
          </cell>
          <cell r="E28" t="str">
            <v>270000.0</v>
          </cell>
          <cell r="F28" t="str">
            <v>7930.21411578</v>
          </cell>
          <cell r="G28" t="str">
            <v>314039.648268</v>
          </cell>
          <cell r="H28" t="str">
            <v>396003.996466</v>
          </cell>
          <cell r="I28" t="str">
            <v>0.466681468392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1.098</v>
          </cell>
          <cell r="D29" t="str">
            <v>10000</v>
          </cell>
          <cell r="E29" t="str">
            <v>280000.0</v>
          </cell>
          <cell r="F29" t="str">
            <v>9107.46812386</v>
          </cell>
          <cell r="G29" t="str">
            <v>323147.116392</v>
          </cell>
          <cell r="H29" t="str">
            <v>354815.533798</v>
          </cell>
          <cell r="I29" t="str">
            <v>0.267198334993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1.088</v>
          </cell>
          <cell r="D30" t="str">
            <v>10000</v>
          </cell>
          <cell r="E30" t="str">
            <v>290000.0</v>
          </cell>
          <cell r="F30" t="str">
            <v>9191.17647059</v>
          </cell>
          <cell r="G30" t="str">
            <v>332338.292862</v>
          </cell>
          <cell r="H30" t="str">
            <v>361584.062634</v>
          </cell>
          <cell r="I30" t="str">
            <v>0.24684159529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1.047</v>
          </cell>
          <cell r="D31" t="str">
            <v>10000</v>
          </cell>
          <cell r="E31" t="str">
            <v>300000.0</v>
          </cell>
          <cell r="F31" t="str">
            <v>9551.09837631</v>
          </cell>
          <cell r="G31" t="str">
            <v>341889.391239</v>
          </cell>
          <cell r="H31" t="str">
            <v>357958.192627</v>
          </cell>
          <cell r="I31" t="str">
            <v>0.193193975423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1.153</v>
          </cell>
          <cell r="D32" t="str">
            <v>10000</v>
          </cell>
          <cell r="E32" t="str">
            <v>310000.0</v>
          </cell>
          <cell r="F32" t="str">
            <v>8673.02688638</v>
          </cell>
          <cell r="G32" t="str">
            <v>350562.418125</v>
          </cell>
          <cell r="H32" t="str">
            <v>404198.468098</v>
          </cell>
          <cell r="I32" t="str">
            <v>0.303866026123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1.082</v>
          </cell>
          <cell r="D33" t="str">
            <v>10000</v>
          </cell>
          <cell r="E33" t="str">
            <v>320000.0</v>
          </cell>
          <cell r="F33" t="str">
            <v>9242.14417745</v>
          </cell>
          <cell r="G33" t="str">
            <v>359804.562302</v>
          </cell>
          <cell r="H33" t="str">
            <v>389308.536411</v>
          </cell>
          <cell r="I33" t="str">
            <v>0.216589176285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1.168</v>
          </cell>
          <cell r="D34" t="str">
            <v>10000</v>
          </cell>
          <cell r="E34" t="str">
            <v>330000.0</v>
          </cell>
          <cell r="F34" t="str">
            <v>8561.64383562</v>
          </cell>
          <cell r="G34" t="str">
            <v>368366.206138</v>
          </cell>
          <cell r="H34" t="str">
            <v>430251.728769</v>
          </cell>
          <cell r="I34" t="str">
            <v>0.303793117483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1.077</v>
          </cell>
          <cell r="D35" t="str">
            <v>10000</v>
          </cell>
          <cell r="E35" t="str">
            <v>340000.0</v>
          </cell>
          <cell r="F35" t="str">
            <v>9285.05106778</v>
          </cell>
          <cell r="G35" t="str">
            <v>377651.257206</v>
          </cell>
          <cell r="H35" t="str">
            <v>406730.404011</v>
          </cell>
          <cell r="I35" t="str">
            <v>0.196265894149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1.103</v>
          </cell>
          <cell r="D36" t="str">
            <v>10000</v>
          </cell>
          <cell r="E36" t="str">
            <v>350000.0</v>
          </cell>
          <cell r="F36" t="str">
            <v>9066.1831369</v>
          </cell>
          <cell r="G36" t="str">
            <v>386717.440343</v>
          </cell>
          <cell r="H36" t="str">
            <v>426549.336698</v>
          </cell>
          <cell r="I36" t="str">
            <v>0.218712390566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1.133</v>
          </cell>
          <cell r="D37" t="str">
            <v>10000</v>
          </cell>
          <cell r="E37" t="str">
            <v>360000.0</v>
          </cell>
          <cell r="F37" t="str">
            <v>8826.12533098</v>
          </cell>
          <cell r="G37" t="str">
            <v>395543.565674</v>
          </cell>
          <cell r="H37" t="str">
            <v>448150.859908</v>
          </cell>
          <cell r="I37" t="str">
            <v>0.244863499745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1.224</v>
          </cell>
          <cell r="D38" t="str">
            <v>10000</v>
          </cell>
          <cell r="E38" t="str">
            <v>370000.0</v>
          </cell>
          <cell r="F38" t="str">
            <v>8169.93464052</v>
          </cell>
          <cell r="G38" t="str">
            <v>403713.500314</v>
          </cell>
          <cell r="H38" t="str">
            <v>494145.324385</v>
          </cell>
          <cell r="I38" t="str">
            <v>0.335527903742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1.228</v>
          </cell>
          <cell r="D39" t="str">
            <v>10000</v>
          </cell>
          <cell r="E39" t="str">
            <v>380000.0</v>
          </cell>
          <cell r="F39" t="str">
            <v>8143.32247557</v>
          </cell>
          <cell r="G39" t="str">
            <v>411856.82279</v>
          </cell>
          <cell r="H39" t="str">
            <v>505760.178386</v>
          </cell>
          <cell r="I39" t="str">
            <v>0.330947837858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1.19</v>
          </cell>
          <cell r="D40" t="str">
            <v>10000</v>
          </cell>
          <cell r="E40" t="str">
            <v>390000.0</v>
          </cell>
          <cell r="F40" t="str">
            <v>8403.36134454</v>
          </cell>
          <cell r="G40" t="str">
            <v>420260.184134</v>
          </cell>
          <cell r="H40" t="str">
            <v>500109.61912</v>
          </cell>
          <cell r="I40" t="str">
            <v>0.282332356718</v>
          </cell>
          <cell r="J40" t="str">
            <v>0.0</v>
          </cell>
          <cell r="K40" t="str">
            <v>0.0</v>
          </cell>
        </row>
        <row r="41">
          <cell r="B41" t="str">
            <v>2005-04-28</v>
          </cell>
          <cell r="C41" t="str">
            <v>1.271</v>
          </cell>
          <cell r="D41" t="str">
            <v>10000</v>
          </cell>
          <cell r="E41" t="str">
            <v>400000.0</v>
          </cell>
          <cell r="F41" t="str">
            <v>7867.82061369</v>
          </cell>
          <cell r="G41" t="str">
            <v>428128.004748</v>
          </cell>
          <cell r="H41" t="str">
            <v>544150.694035</v>
          </cell>
          <cell r="I41" t="str">
            <v>0.360376735087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1.002</v>
          </cell>
          <cell r="D42" t="str">
            <v>10000</v>
          </cell>
          <cell r="E42" t="str">
            <v>410000.0</v>
          </cell>
          <cell r="F42" t="str">
            <v>9980.03992016</v>
          </cell>
          <cell r="G42" t="str">
            <v>438108.044668</v>
          </cell>
          <cell r="H42" t="str">
            <v>438984.260758</v>
          </cell>
          <cell r="I42" t="str">
            <v>0.0706933189209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1.046</v>
          </cell>
          <cell r="D43" t="str">
            <v>10000</v>
          </cell>
          <cell r="E43" t="str">
            <v>420000.0</v>
          </cell>
          <cell r="F43" t="str">
            <v>9560.22944551</v>
          </cell>
          <cell r="G43" t="str">
            <v>447668.274114</v>
          </cell>
          <cell r="H43" t="str">
            <v>468261.014723</v>
          </cell>
          <cell r="I43" t="str">
            <v>0.114907177912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1.279</v>
          </cell>
          <cell r="D44" t="str">
            <v>10000</v>
          </cell>
          <cell r="E44" t="str">
            <v>430000.0</v>
          </cell>
          <cell r="F44" t="str">
            <v>7818.60828772</v>
          </cell>
          <cell r="G44" t="str">
            <v>455486.882401</v>
          </cell>
          <cell r="H44" t="str">
            <v>582567.722591</v>
          </cell>
          <cell r="I44" t="str">
            <v>0.354808657189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1.219</v>
          </cell>
          <cell r="D45" t="str">
            <v>10000</v>
          </cell>
          <cell r="E45" t="str">
            <v>440000.0</v>
          </cell>
          <cell r="F45" t="str">
            <v>8203.44544709</v>
          </cell>
          <cell r="G45" t="str">
            <v>463690.327849</v>
          </cell>
          <cell r="H45" t="str">
            <v>565238.509647</v>
          </cell>
          <cell r="I45" t="str">
            <v>0.284632976471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1.196</v>
          </cell>
          <cell r="D46" t="str">
            <v>10000</v>
          </cell>
          <cell r="E46" t="str">
            <v>450000.0</v>
          </cell>
          <cell r="F46" t="str">
            <v>8361.20401338</v>
          </cell>
          <cell r="G46" t="str">
            <v>472051.531862</v>
          </cell>
          <cell r="H46" t="str">
            <v>564573.632107</v>
          </cell>
          <cell r="I46" t="str">
            <v>0.254608071349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1.279</v>
          </cell>
          <cell r="D47" t="str">
            <v>10000</v>
          </cell>
          <cell r="E47" t="str">
            <v>460000.0</v>
          </cell>
          <cell r="F47" t="str">
            <v>7818.60828772</v>
          </cell>
          <cell r="G47" t="str">
            <v>479870.14015</v>
          </cell>
          <cell r="H47" t="str">
            <v>613753.909251</v>
          </cell>
          <cell r="I47" t="str">
            <v>0.334247628807</v>
          </cell>
          <cell r="J47" t="str">
            <v>0.0</v>
          </cell>
          <cell r="K47" t="str">
            <v>0.0</v>
          </cell>
        </row>
        <row r="48">
          <cell r="B48" t="str">
            <v>2005-11-04</v>
          </cell>
          <cell r="C48" t="str">
            <v>1.316</v>
          </cell>
          <cell r="D48" t="str">
            <v>10000</v>
          </cell>
          <cell r="E48" t="str">
            <v>470000.0</v>
          </cell>
          <cell r="F48" t="str">
            <v>7598.78419453</v>
          </cell>
          <cell r="G48" t="str">
            <v>487468.924344</v>
          </cell>
          <cell r="H48" t="str">
            <v>641509.104437</v>
          </cell>
          <cell r="I48" t="str">
            <v>0.364912988164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1.436</v>
          </cell>
          <cell r="D49" t="str">
            <v>10000</v>
          </cell>
          <cell r="E49" t="str">
            <v>480000.0</v>
          </cell>
          <cell r="F49" t="str">
            <v>6963.78830084</v>
          </cell>
          <cell r="G49" t="str">
            <v>494432.712645</v>
          </cell>
          <cell r="H49" t="str">
            <v>710005.375358</v>
          </cell>
          <cell r="I49" t="str">
            <v>0.47917786533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1.642</v>
          </cell>
          <cell r="D50" t="str">
            <v>10000</v>
          </cell>
          <cell r="E50" t="str">
            <v>490000.0</v>
          </cell>
          <cell r="F50" t="str">
            <v>6090.13398295</v>
          </cell>
          <cell r="G50" t="str">
            <v>500522.846628</v>
          </cell>
          <cell r="H50" t="str">
            <v>821858.514163</v>
          </cell>
          <cell r="I50" t="str">
            <v>0.677262273802</v>
          </cell>
          <cell r="J50" t="str">
            <v>0.0</v>
          </cell>
          <cell r="K50" t="str">
            <v>0.0</v>
          </cell>
        </row>
        <row r="51">
          <cell r="B51" t="str">
            <v>2006-02-28</v>
          </cell>
          <cell r="C51" t="str">
            <v>1.819</v>
          </cell>
          <cell r="D51" t="str">
            <v>10000</v>
          </cell>
          <cell r="E51" t="str">
            <v>500000.0</v>
          </cell>
          <cell r="F51" t="str">
            <v>5497.52611325</v>
          </cell>
          <cell r="G51" t="str">
            <v>506020.372741</v>
          </cell>
          <cell r="H51" t="str">
            <v>920451.058016</v>
          </cell>
          <cell r="I51" t="str">
            <v>0.840902116032</v>
          </cell>
          <cell r="J51" t="str">
            <v>0.0</v>
          </cell>
          <cell r="K51" t="str">
            <v>0.0</v>
          </cell>
        </row>
        <row r="52">
          <cell r="B52" t="str">
            <v>2006-03-31</v>
          </cell>
          <cell r="C52" t="str">
            <v>2.182</v>
          </cell>
          <cell r="D52" t="str">
            <v>10000</v>
          </cell>
          <cell r="E52" t="str">
            <v>510000.0</v>
          </cell>
          <cell r="F52" t="str">
            <v>4582.95142071</v>
          </cell>
          <cell r="G52" t="str">
            <v>510603.324162</v>
          </cell>
          <cell r="H52" t="str">
            <v>1114136.45332</v>
          </cell>
          <cell r="I52" t="str">
            <v>1.18458128102</v>
          </cell>
          <cell r="J52" t="str">
            <v>0.0</v>
          </cell>
          <cell r="K52" t="str">
            <v>0.0</v>
          </cell>
        </row>
        <row r="53">
          <cell r="B53" t="str">
            <v>2006-04-28</v>
          </cell>
          <cell r="C53" t="str">
            <v>2.075</v>
          </cell>
          <cell r="D53" t="str">
            <v>10000</v>
          </cell>
          <cell r="E53" t="str">
            <v>520000.0</v>
          </cell>
          <cell r="F53" t="str">
            <v>4819.27710843</v>
          </cell>
          <cell r="G53" t="str">
            <v>515422.60127</v>
          </cell>
          <cell r="H53" t="str">
            <v>1069501.89764</v>
          </cell>
          <cell r="I53" t="str">
            <v>1.05673441853</v>
          </cell>
          <cell r="J53" t="str">
            <v>0.0</v>
          </cell>
          <cell r="K53" t="str">
            <v>0.0</v>
          </cell>
        </row>
        <row r="54">
          <cell r="B54" t="str">
            <v>2006-05-31</v>
          </cell>
          <cell r="C54" t="str">
            <v>1.989</v>
          </cell>
          <cell r="D54" t="str">
            <v>10000</v>
          </cell>
          <cell r="E54" t="str">
            <v>530000.0</v>
          </cell>
          <cell r="F54" t="str">
            <v>5027.65208648</v>
          </cell>
          <cell r="G54" t="str">
            <v>520450.253357</v>
          </cell>
          <cell r="H54" t="str">
            <v>1035175.55393</v>
          </cell>
          <cell r="I54" t="str">
            <v>0.953161422503</v>
          </cell>
          <cell r="J54" t="str">
            <v>0.0</v>
          </cell>
          <cell r="K54" t="str">
            <v>0.0</v>
          </cell>
        </row>
        <row r="55">
          <cell r="B55" t="str">
            <v>2006-06-30</v>
          </cell>
          <cell r="C55" t="str">
            <v>1.882</v>
          </cell>
          <cell r="D55" t="str">
            <v>10000</v>
          </cell>
          <cell r="E55" t="str">
            <v>540000.0</v>
          </cell>
          <cell r="F55" t="str">
            <v>5313.49628055</v>
          </cell>
          <cell r="G55" t="str">
            <v>525763.749637</v>
          </cell>
          <cell r="H55" t="str">
            <v>989487.376818</v>
          </cell>
          <cell r="I55" t="str">
            <v>0.832384031144</v>
          </cell>
          <cell r="J55" t="str">
            <v>0.0</v>
          </cell>
          <cell r="K55" t="str">
            <v>0.0</v>
          </cell>
        </row>
        <row r="56">
          <cell r="B56" t="str">
            <v>2006-07-31</v>
          </cell>
          <cell r="C56" t="str">
            <v>1.892</v>
          </cell>
          <cell r="D56" t="str">
            <v>10000</v>
          </cell>
          <cell r="E56" t="str">
            <v>550000.0</v>
          </cell>
          <cell r="F56" t="str">
            <v>5285.41226216</v>
          </cell>
          <cell r="G56" t="str">
            <v>531049.1619</v>
          </cell>
          <cell r="H56" t="str">
            <v>1004745.01431</v>
          </cell>
          <cell r="I56" t="str">
            <v>0.826809116934</v>
          </cell>
          <cell r="J56" t="str">
            <v>0.0</v>
          </cell>
          <cell r="K56" t="str">
            <v>0.0</v>
          </cell>
        </row>
        <row r="57">
          <cell r="B57" t="str">
            <v>2006-08-31</v>
          </cell>
          <cell r="C57" t="str">
            <v>2.357</v>
          </cell>
          <cell r="D57" t="str">
            <v>10000</v>
          </cell>
          <cell r="E57" t="str">
            <v>560000.0</v>
          </cell>
          <cell r="F57" t="str">
            <v>4242.68137463</v>
          </cell>
          <cell r="G57" t="str">
            <v>535291.843274</v>
          </cell>
          <cell r="H57" t="str">
            <v>1261682.8746</v>
          </cell>
          <cell r="I57" t="str">
            <v>1.25300513321</v>
          </cell>
          <cell r="J57" t="str">
            <v>0.0</v>
          </cell>
          <cell r="K57" t="str">
            <v>0.0</v>
          </cell>
        </row>
        <row r="58">
          <cell r="B58" t="str">
            <v>2006-09-29</v>
          </cell>
          <cell r="C58" t="str">
            <v>2.585</v>
          </cell>
          <cell r="D58" t="str">
            <v>10000</v>
          </cell>
          <cell r="E58" t="str">
            <v>570000.0</v>
          </cell>
          <cell r="F58" t="str">
            <v>3868.47195358</v>
          </cell>
          <cell r="G58" t="str">
            <v>539160.315228</v>
          </cell>
          <cell r="H58" t="str">
            <v>1393729.41486</v>
          </cell>
          <cell r="I58" t="str">
            <v>1.44513932432</v>
          </cell>
          <cell r="J58" t="str">
            <v>0.0</v>
          </cell>
          <cell r="K58" t="str">
            <v>0.0</v>
          </cell>
        </row>
        <row r="59">
          <cell r="B59" t="str">
            <v>2006-10-31</v>
          </cell>
          <cell r="C59" t="str">
            <v>2.797</v>
          </cell>
          <cell r="D59" t="str">
            <v>10000</v>
          </cell>
          <cell r="E59" t="str">
            <v>580000.0</v>
          </cell>
          <cell r="F59" t="str">
            <v>3575.25920629</v>
          </cell>
          <cell r="G59" t="str">
            <v>542735.574434</v>
          </cell>
          <cell r="H59" t="str">
            <v>1518031.40169</v>
          </cell>
          <cell r="I59" t="str">
            <v>1.61729552016</v>
          </cell>
          <cell r="J59" t="str">
            <v>0.0</v>
          </cell>
          <cell r="K59" t="str">
            <v>0.0</v>
          </cell>
        </row>
        <row r="60">
          <cell r="B60" t="str">
            <v>2006-11-30</v>
          </cell>
          <cell r="C60" t="str">
            <v>4.092</v>
          </cell>
          <cell r="D60" t="str">
            <v>10000</v>
          </cell>
          <cell r="E60" t="str">
            <v>590000.0</v>
          </cell>
          <cell r="F60" t="str">
            <v>2443.79276637</v>
          </cell>
          <cell r="G60" t="str">
            <v>545179.3672</v>
          </cell>
          <cell r="H60" t="str">
            <v>2230873.97058</v>
          </cell>
          <cell r="I60" t="str">
            <v>2.78114232302</v>
          </cell>
          <cell r="J60" t="str">
            <v>0.0</v>
          </cell>
          <cell r="K60" t="str">
            <v>0.0</v>
          </cell>
        </row>
        <row r="61">
          <cell r="B61" t="str">
            <v>2006-12-29</v>
          </cell>
          <cell r="C61" t="str">
            <v>5.273</v>
          </cell>
          <cell r="D61" t="str">
            <v>10000</v>
          </cell>
          <cell r="E61" t="str">
            <v>600000.0</v>
          </cell>
          <cell r="F61" t="str">
            <v>1896.45363171</v>
          </cell>
          <cell r="G61" t="str">
            <v>547075.820832</v>
          </cell>
          <cell r="H61" t="str">
            <v>2884730.80325</v>
          </cell>
          <cell r="I61" t="str">
            <v>3.80788467208</v>
          </cell>
          <cell r="J61" t="str">
            <v>0.0</v>
          </cell>
          <cell r="K61" t="str">
            <v>0.0</v>
          </cell>
        </row>
        <row r="62">
          <cell r="B62" t="str">
            <v>2007-01-31</v>
          </cell>
          <cell r="C62" t="str">
            <v>5.229</v>
          </cell>
          <cell r="D62" t="str">
            <v>10000</v>
          </cell>
          <cell r="E62" t="str">
            <v>610000.0</v>
          </cell>
          <cell r="F62" t="str">
            <v>1912.41155097</v>
          </cell>
          <cell r="G62" t="str">
            <v>548988.232383</v>
          </cell>
          <cell r="H62" t="str">
            <v>2870659.46713</v>
          </cell>
          <cell r="I62" t="str">
            <v>3.70599912644</v>
          </cell>
          <cell r="J62" t="str">
            <v>0.0</v>
          </cell>
          <cell r="K62" t="str">
            <v>0.0</v>
          </cell>
        </row>
        <row r="63">
          <cell r="B63" t="str">
            <v>2007-02-28</v>
          </cell>
          <cell r="C63" t="str">
            <v>5.034</v>
          </cell>
          <cell r="D63" t="str">
            <v>10000</v>
          </cell>
          <cell r="E63" t="str">
            <v>620000.0</v>
          </cell>
          <cell r="F63" t="str">
            <v>1986.49185538</v>
          </cell>
          <cell r="G63" t="str">
            <v>550974.724238</v>
          </cell>
          <cell r="H63" t="str">
            <v>2773606.76182</v>
          </cell>
          <cell r="I63" t="str">
            <v>3.47355929325</v>
          </cell>
          <cell r="J63" t="str">
            <v>0.0</v>
          </cell>
          <cell r="K63" t="str">
            <v>0.0</v>
          </cell>
        </row>
        <row r="64">
          <cell r="B64" t="str">
            <v>2007-03-30</v>
          </cell>
          <cell r="C64" t="str">
            <v>5.666</v>
          </cell>
          <cell r="D64" t="str">
            <v>10000</v>
          </cell>
          <cell r="E64" t="str">
            <v>630000.0</v>
          </cell>
          <cell r="F64" t="str">
            <v>1764.91351924</v>
          </cell>
          <cell r="G64" t="str">
            <v>552739.637758</v>
          </cell>
          <cell r="H64" t="str">
            <v>3131822.78754</v>
          </cell>
          <cell r="I64" t="str">
            <v>3.9711472818</v>
          </cell>
          <cell r="J64" t="str">
            <v>0.0</v>
          </cell>
          <cell r="K64" t="str">
            <v>0.0</v>
          </cell>
        </row>
        <row r="65">
          <cell r="B65" t="str">
            <v>2007-04-30</v>
          </cell>
          <cell r="C65" t="str">
            <v>6.175</v>
          </cell>
          <cell r="D65" t="str">
            <v>10000</v>
          </cell>
          <cell r="E65" t="str">
            <v>640000.0</v>
          </cell>
          <cell r="F65" t="str">
            <v>1619.43319838</v>
          </cell>
          <cell r="G65" t="str">
            <v>554359.070956</v>
          </cell>
          <cell r="H65" t="str">
            <v>3423167.26315</v>
          </cell>
          <cell r="I65" t="str">
            <v>4.34869884868</v>
          </cell>
          <cell r="J65" t="str">
            <v>0.0</v>
          </cell>
          <cell r="K65" t="str">
            <v>0.0</v>
          </cell>
        </row>
        <row r="66">
          <cell r="B66" t="str">
            <v>2007-05-31</v>
          </cell>
          <cell r="C66" t="str">
            <v>10.013</v>
          </cell>
          <cell r="D66" t="str">
            <v>10000</v>
          </cell>
          <cell r="E66" t="str">
            <v>650000.0</v>
          </cell>
          <cell r="F66" t="str">
            <v>998.701687806</v>
          </cell>
          <cell r="G66" t="str">
            <v>555357.772644</v>
          </cell>
          <cell r="H66" t="str">
            <v>5560797.37748</v>
          </cell>
          <cell r="I66" t="str">
            <v>7.55507288844</v>
          </cell>
          <cell r="J66" t="str">
            <v>0.0</v>
          </cell>
          <cell r="K66" t="str">
            <v>0.0</v>
          </cell>
        </row>
        <row r="67">
          <cell r="B67" t="str">
            <v>2007-06-29</v>
          </cell>
          <cell r="C67" t="str">
            <v>9.863</v>
          </cell>
          <cell r="D67" t="str">
            <v>10000</v>
          </cell>
          <cell r="E67" t="str">
            <v>660000.0</v>
          </cell>
          <cell r="F67" t="str">
            <v>1013.89029707</v>
          </cell>
          <cell r="G67" t="str">
            <v>556371.662941</v>
          </cell>
          <cell r="H67" t="str">
            <v>5487493.71159</v>
          </cell>
          <cell r="I67" t="str">
            <v>7.31438441149</v>
          </cell>
          <cell r="J67" t="str">
            <v>0.0</v>
          </cell>
          <cell r="K67" t="str">
            <v>0.0</v>
          </cell>
        </row>
        <row r="68">
          <cell r="B68" t="str">
            <v>2007-07-31</v>
          </cell>
          <cell r="C68" t="str">
            <v>14.598</v>
          </cell>
          <cell r="D68" t="str">
            <v>10000</v>
          </cell>
          <cell r="E68" t="str">
            <v>670000.0</v>
          </cell>
          <cell r="F68" t="str">
            <v>685.025345938</v>
          </cell>
          <cell r="G68" t="str">
            <v>557056.688287</v>
          </cell>
          <cell r="H68" t="str">
            <v>8131913.53561</v>
          </cell>
          <cell r="I68" t="str">
            <v>11.1371843815</v>
          </cell>
          <cell r="J68" t="str">
            <v>0.0</v>
          </cell>
          <cell r="K68" t="str">
            <v>0.0</v>
          </cell>
        </row>
        <row r="69">
          <cell r="B69" t="str">
            <v>2007-08-31</v>
          </cell>
          <cell r="C69" t="str">
            <v>17.435</v>
          </cell>
          <cell r="D69" t="str">
            <v>10000</v>
          </cell>
          <cell r="E69" t="str">
            <v>680000.0</v>
          </cell>
          <cell r="F69" t="str">
            <v>573.55893318</v>
          </cell>
          <cell r="G69" t="str">
            <v>557630.24722</v>
          </cell>
          <cell r="H69" t="str">
            <v>9722283.36028</v>
          </cell>
          <cell r="I69" t="str">
            <v>13.2974755298</v>
          </cell>
          <cell r="J69" t="str">
            <v>0.0</v>
          </cell>
          <cell r="K69" t="str">
            <v>0.0</v>
          </cell>
        </row>
        <row r="70">
          <cell r="B70" t="str">
            <v>2007-09-28</v>
          </cell>
          <cell r="C70" t="str">
            <v>15.578</v>
          </cell>
          <cell r="D70" t="str">
            <v>10000</v>
          </cell>
          <cell r="E70" t="str">
            <v>690000.0</v>
          </cell>
          <cell r="F70" t="str">
            <v>641.930928232</v>
          </cell>
          <cell r="G70" t="str">
            <v>558272.178148</v>
          </cell>
          <cell r="H70" t="str">
            <v>8696763.99119</v>
          </cell>
          <cell r="I70" t="str">
            <v>11.6040057843</v>
          </cell>
          <cell r="J70" t="str">
            <v>0.0</v>
          </cell>
          <cell r="K70" t="str">
            <v>0.0</v>
          </cell>
        </row>
        <row r="71">
          <cell r="B71" t="str">
            <v>2007-10-31</v>
          </cell>
          <cell r="C71" t="str">
            <v>20.082</v>
          </cell>
          <cell r="D71" t="str">
            <v>10000</v>
          </cell>
          <cell r="E71" t="str">
            <v>700000.0</v>
          </cell>
          <cell r="F71" t="str">
            <v>497.95837068</v>
          </cell>
          <cell r="G71" t="str">
            <v>558770.136519</v>
          </cell>
          <cell r="H71" t="str">
            <v>11221221.8816</v>
          </cell>
          <cell r="I71" t="str">
            <v>15.0303169737</v>
          </cell>
          <cell r="J71" t="str">
            <v>0.0</v>
          </cell>
          <cell r="K71" t="str">
            <v>0.0</v>
          </cell>
        </row>
        <row r="72">
          <cell r="B72" t="str">
            <v>2007-11-30</v>
          </cell>
          <cell r="C72" t="str">
            <v>16.275</v>
          </cell>
          <cell r="D72" t="str">
            <v>10000</v>
          </cell>
          <cell r="E72" t="str">
            <v>710000.0</v>
          </cell>
          <cell r="F72" t="str">
            <v>614.439324117</v>
          </cell>
          <cell r="G72" t="str">
            <v>559384.575843</v>
          </cell>
          <cell r="H72" t="str">
            <v>9103983.97185</v>
          </cell>
          <cell r="I72" t="str">
            <v>11.8225126364</v>
          </cell>
          <cell r="J72" t="str">
            <v>0.0</v>
          </cell>
          <cell r="K72" t="str">
            <v>0.0</v>
          </cell>
        </row>
        <row r="73">
          <cell r="B73" t="str">
            <v>2007-12-28</v>
          </cell>
          <cell r="C73" t="str">
            <v>14.877</v>
          </cell>
          <cell r="D73" t="str">
            <v>10000</v>
          </cell>
          <cell r="E73" t="str">
            <v>720000.0</v>
          </cell>
          <cell r="F73" t="str">
            <v>672.178530618</v>
          </cell>
          <cell r="G73" t="str">
            <v>560056.754374</v>
          </cell>
          <cell r="H73" t="str">
            <v>8331964.33482</v>
          </cell>
          <cell r="I73" t="str">
            <v>10.5721726872</v>
          </cell>
          <cell r="J73" t="str">
            <v>0.0</v>
          </cell>
          <cell r="K73" t="str">
            <v>0.0</v>
          </cell>
        </row>
        <row r="74">
          <cell r="B74" t="str">
            <v>2008-01-31</v>
          </cell>
          <cell r="C74" t="str">
            <v>13.438</v>
          </cell>
          <cell r="D74" t="str">
            <v>10000</v>
          </cell>
          <cell r="E74" t="str">
            <v>730000.0</v>
          </cell>
          <cell r="F74" t="str">
            <v>744.158356898</v>
          </cell>
          <cell r="G74" t="str">
            <v>560800.912731</v>
          </cell>
          <cell r="H74" t="str">
            <v>7536042.66527</v>
          </cell>
          <cell r="I74" t="str">
            <v>9.32334611681</v>
          </cell>
          <cell r="J74" t="str">
            <v>0.0</v>
          </cell>
          <cell r="K74" t="str">
            <v>0.0</v>
          </cell>
        </row>
        <row r="75">
          <cell r="B75" t="str">
            <v>2008-02-29</v>
          </cell>
          <cell r="C75" t="str">
            <v>11.993</v>
          </cell>
          <cell r="D75" t="str">
            <v>10000</v>
          </cell>
          <cell r="E75" t="str">
            <v>740000.0</v>
          </cell>
          <cell r="F75" t="str">
            <v>833.819728175</v>
          </cell>
          <cell r="G75" t="str">
            <v>561634.732459</v>
          </cell>
          <cell r="H75" t="str">
            <v>6735685.34638</v>
          </cell>
          <cell r="I75" t="str">
            <v>8.10227749511</v>
          </cell>
          <cell r="J75" t="str">
            <v>0.0</v>
          </cell>
          <cell r="K75" t="str">
            <v>0.0</v>
          </cell>
        </row>
        <row r="76">
          <cell r="B76" t="str">
            <v>2008-03-31</v>
          </cell>
          <cell r="C76" t="str">
            <v>13.206</v>
          </cell>
          <cell r="D76" t="str">
            <v>10000</v>
          </cell>
          <cell r="E76" t="str">
            <v>750000.0</v>
          </cell>
          <cell r="F76" t="str">
            <v>757.231561411</v>
          </cell>
          <cell r="G76" t="str">
            <v>562391.96402</v>
          </cell>
          <cell r="H76" t="str">
            <v>7426948.27685</v>
          </cell>
          <cell r="I76" t="str">
            <v>8.90259770247</v>
          </cell>
          <cell r="J76" t="str">
            <v>0.0</v>
          </cell>
          <cell r="K76" t="str">
            <v>0.0</v>
          </cell>
        </row>
        <row r="77">
          <cell r="B77" t="str">
            <v>2008-04-30</v>
          </cell>
          <cell r="C77" t="str">
            <v>12.571</v>
          </cell>
          <cell r="D77" t="str">
            <v>10000</v>
          </cell>
          <cell r="E77" t="str">
            <v>760000.0</v>
          </cell>
          <cell r="F77" t="str">
            <v>795.481664148</v>
          </cell>
          <cell r="G77" t="str">
            <v>563187.445684</v>
          </cell>
          <cell r="H77" t="str">
            <v>7079829.3797</v>
          </cell>
          <cell r="I77" t="str">
            <v>8.31556497329</v>
          </cell>
          <cell r="J77" t="str">
            <v>0.0</v>
          </cell>
          <cell r="K77" t="str">
            <v>0.0</v>
          </cell>
        </row>
        <row r="78">
          <cell r="B78" t="str">
            <v>2008-05-30</v>
          </cell>
          <cell r="C78" t="str">
            <v>10.188</v>
          </cell>
          <cell r="D78" t="str">
            <v>10000</v>
          </cell>
          <cell r="E78" t="str">
            <v>770000.0</v>
          </cell>
          <cell r="F78" t="str">
            <v>981.546917943</v>
          </cell>
          <cell r="G78" t="str">
            <v>564168.992602</v>
          </cell>
          <cell r="H78" t="str">
            <v>5747753.69663</v>
          </cell>
          <cell r="I78" t="str">
            <v>6.46461519043</v>
          </cell>
          <cell r="J78" t="str">
            <v>0.0</v>
          </cell>
          <cell r="K78" t="str">
            <v>0.0</v>
          </cell>
        </row>
        <row r="79">
          <cell r="B79" t="str">
            <v>2008-06-30</v>
          </cell>
          <cell r="C79" t="str">
            <v>7.482</v>
          </cell>
          <cell r="D79" t="str">
            <v>10000</v>
          </cell>
          <cell r="E79" t="str">
            <v>780000.0</v>
          </cell>
          <cell r="F79" t="str">
            <v>1336.54103181</v>
          </cell>
          <cell r="G79" t="str">
            <v>565505.533634</v>
          </cell>
          <cell r="H79" t="str">
            <v>4231112.40265</v>
          </cell>
          <cell r="I79" t="str">
            <v>4.42450308032</v>
          </cell>
          <cell r="J79" t="str">
            <v>0.0</v>
          </cell>
          <cell r="K79" t="str">
            <v>0.0</v>
          </cell>
        </row>
        <row r="80">
          <cell r="B80" t="str">
            <v>2008-07-31</v>
          </cell>
          <cell r="C80" t="str">
            <v>7.058</v>
          </cell>
          <cell r="D80" t="str">
            <v>10000</v>
          </cell>
          <cell r="E80" t="str">
            <v>790000.0</v>
          </cell>
          <cell r="F80" t="str">
            <v>1416.83196373</v>
          </cell>
          <cell r="G80" t="str">
            <v>566922.365598</v>
          </cell>
          <cell r="H80" t="str">
            <v>4001338.05639</v>
          </cell>
          <cell r="I80" t="str">
            <v>4.06498488151</v>
          </cell>
          <cell r="J80" t="str">
            <v>0.0</v>
          </cell>
          <cell r="K80" t="str">
            <v>0.0</v>
          </cell>
        </row>
        <row r="81">
          <cell r="B81" t="str">
            <v>2008-08-29</v>
          </cell>
          <cell r="C81" t="str">
            <v>5.879</v>
          </cell>
          <cell r="D81" t="str">
            <v>10000</v>
          </cell>
          <cell r="E81" t="str">
            <v>800000.0</v>
          </cell>
          <cell r="F81" t="str">
            <v>1700.96955265</v>
          </cell>
          <cell r="G81" t="str">
            <v>568623.33515</v>
          </cell>
          <cell r="H81" t="str">
            <v>3342936.58735</v>
          </cell>
          <cell r="I81" t="str">
            <v>3.17867073419</v>
          </cell>
          <cell r="J81" t="str">
            <v>0.0</v>
          </cell>
          <cell r="K81" t="str">
            <v>0.0</v>
          </cell>
        </row>
        <row r="82">
          <cell r="B82" t="str">
            <v>2008-09-26</v>
          </cell>
          <cell r="C82" t="str">
            <v>5.423</v>
          </cell>
          <cell r="D82" t="str">
            <v>10000</v>
          </cell>
          <cell r="E82" t="str">
            <v>810000.0</v>
          </cell>
          <cell r="F82" t="str">
            <v>1843.9977872</v>
          </cell>
          <cell r="G82" t="str">
            <v>570467.332938</v>
          </cell>
          <cell r="H82" t="str">
            <v>3093644.34652</v>
          </cell>
          <cell r="I82" t="str">
            <v>2.81931400805</v>
          </cell>
          <cell r="J82" t="str">
            <v>0.0</v>
          </cell>
          <cell r="K82" t="str">
            <v>0.0</v>
          </cell>
        </row>
        <row r="83">
          <cell r="B83" t="str">
            <v>2008-10-31</v>
          </cell>
          <cell r="C83" t="str">
            <v>4.883</v>
          </cell>
          <cell r="D83" t="str">
            <v>10000</v>
          </cell>
          <cell r="E83" t="str">
            <v>820000.0</v>
          </cell>
          <cell r="F83" t="str">
            <v>2047.92135982</v>
          </cell>
          <cell r="G83" t="str">
            <v>572515.254298</v>
          </cell>
          <cell r="H83" t="str">
            <v>2795591.98673</v>
          </cell>
          <cell r="I83" t="str">
            <v>2.40925852041</v>
          </cell>
          <cell r="J83" t="str">
            <v>0.0</v>
          </cell>
          <cell r="K83" t="str">
            <v>0.0</v>
          </cell>
        </row>
        <row r="84">
          <cell r="B84" t="str">
            <v>2008-11-28</v>
          </cell>
          <cell r="C84" t="str">
            <v>5.663</v>
          </cell>
          <cell r="D84" t="str">
            <v>10000</v>
          </cell>
          <cell r="E84" t="str">
            <v>830000.0</v>
          </cell>
          <cell r="F84" t="str">
            <v>1765.8484902</v>
          </cell>
          <cell r="G84" t="str">
            <v>574281.102788</v>
          </cell>
          <cell r="H84" t="str">
            <v>3252153.88509</v>
          </cell>
          <cell r="I84" t="str">
            <v>2.91825769288</v>
          </cell>
          <cell r="J84" t="str">
            <v>0.0</v>
          </cell>
          <cell r="K84" t="str">
            <v>0.0</v>
          </cell>
        </row>
        <row r="85">
          <cell r="B85" t="str">
            <v>2008-12-31</v>
          </cell>
          <cell r="C85" t="str">
            <v>5.356</v>
          </cell>
          <cell r="D85" t="str">
            <v>10000</v>
          </cell>
          <cell r="E85" t="str">
            <v>840000.0</v>
          </cell>
          <cell r="F85" t="str">
            <v>1867.06497386</v>
          </cell>
          <cell r="G85" t="str">
            <v>576148.167762</v>
          </cell>
          <cell r="H85" t="str">
            <v>3085849.58653</v>
          </cell>
          <cell r="I85" t="str">
            <v>2.67363046016</v>
          </cell>
          <cell r="J85" t="str">
            <v>0.0</v>
          </cell>
          <cell r="K85" t="str">
            <v>0.0</v>
          </cell>
        </row>
        <row r="86">
          <cell r="B86" t="str">
            <v>2009-01-23</v>
          </cell>
          <cell r="C86" t="str">
            <v>5.846</v>
          </cell>
          <cell r="D86" t="str">
            <v>10000</v>
          </cell>
          <cell r="E86" t="str">
            <v>850000.0</v>
          </cell>
          <cell r="F86" t="str">
            <v>1710.57133082</v>
          </cell>
          <cell r="G86" t="str">
            <v>577858.739092</v>
          </cell>
          <cell r="H86" t="str">
            <v>3378162.18873</v>
          </cell>
          <cell r="I86" t="str">
            <v>2.97430845733</v>
          </cell>
          <cell r="J86" t="str">
            <v>0.0</v>
          </cell>
          <cell r="K86" t="str">
            <v>0.0</v>
          </cell>
        </row>
        <row r="87">
          <cell r="B87" t="str">
            <v>2009-02-27</v>
          </cell>
          <cell r="C87" t="str">
            <v>5.937</v>
          </cell>
          <cell r="D87" t="str">
            <v>10000</v>
          </cell>
          <cell r="E87" t="str">
            <v>860000.0</v>
          </cell>
          <cell r="F87" t="str">
            <v>1684.35236652</v>
          </cell>
          <cell r="G87" t="str">
            <v>579543.091459</v>
          </cell>
          <cell r="H87" t="str">
            <v>3440747.33399</v>
          </cell>
          <cell r="I87" t="str">
            <v>3.00086899301</v>
          </cell>
          <cell r="J87" t="str">
            <v>0.0</v>
          </cell>
          <cell r="K87" t="str">
            <v>0.0</v>
          </cell>
        </row>
        <row r="88">
          <cell r="B88" t="str">
            <v>2009-03-31</v>
          </cell>
          <cell r="C88" t="str">
            <v>6.876</v>
          </cell>
          <cell r="D88" t="str">
            <v>10000</v>
          </cell>
          <cell r="E88" t="str">
            <v>870000.0</v>
          </cell>
          <cell r="F88" t="str">
            <v>1454.33391507</v>
          </cell>
          <cell r="G88" t="str">
            <v>580997.425374</v>
          </cell>
          <cell r="H88" t="str">
            <v>3994938.29687</v>
          </cell>
          <cell r="I88" t="str">
            <v>3.59188309985</v>
          </cell>
          <cell r="J88" t="str">
            <v>0.0</v>
          </cell>
          <cell r="K88" t="str">
            <v>0.0</v>
          </cell>
        </row>
        <row r="89">
          <cell r="B89" t="str">
            <v>2009-04-30</v>
          </cell>
          <cell r="C89" t="str">
            <v>7.042</v>
          </cell>
          <cell r="D89" t="str">
            <v>10000</v>
          </cell>
          <cell r="E89" t="str">
            <v>880000.0</v>
          </cell>
          <cell r="F89" t="str">
            <v>1420.05112184</v>
          </cell>
          <cell r="G89" t="str">
            <v>582417.476496</v>
          </cell>
          <cell r="H89" t="str">
            <v>4101383.86948</v>
          </cell>
          <cell r="I89" t="str">
            <v>3.66066348805</v>
          </cell>
          <cell r="J89" t="str">
            <v>0.0</v>
          </cell>
          <cell r="K89" t="str">
            <v>0.0</v>
          </cell>
        </row>
        <row r="90">
          <cell r="B90" t="str">
            <v>2009-05-27</v>
          </cell>
          <cell r="C90" t="str">
            <v>8.088</v>
          </cell>
          <cell r="D90" t="str">
            <v>10000</v>
          </cell>
          <cell r="E90" t="str">
            <v>890000.0</v>
          </cell>
          <cell r="F90" t="str">
            <v>1236.39960435</v>
          </cell>
          <cell r="G90" t="str">
            <v>583653.8761</v>
          </cell>
          <cell r="H90" t="str">
            <v>4720592.5499</v>
          </cell>
          <cell r="I90" t="str">
            <v>4.30403657292</v>
          </cell>
          <cell r="J90" t="str">
            <v>0.0</v>
          </cell>
          <cell r="K90" t="str">
            <v>0.0</v>
          </cell>
        </row>
        <row r="91">
          <cell r="B91" t="str">
            <v>2009-06-30</v>
          </cell>
          <cell r="C91" t="str">
            <v>10.638</v>
          </cell>
          <cell r="D91" t="str">
            <v>10000</v>
          </cell>
          <cell r="E91" t="str">
            <v>900000.0</v>
          </cell>
          <cell r="F91" t="str">
            <v>940.026320737</v>
          </cell>
          <cell r="G91" t="str">
            <v>584593.902421</v>
          </cell>
          <cell r="H91" t="str">
            <v>6218909.93395</v>
          </cell>
          <cell r="I91" t="str">
            <v>5.90989992662</v>
          </cell>
          <cell r="J91" t="str">
            <v>0.0</v>
          </cell>
          <cell r="K91" t="str">
            <v>0.0</v>
          </cell>
        </row>
        <row r="92">
          <cell r="B92" t="str">
            <v>2009-07-31</v>
          </cell>
          <cell r="C92" t="str">
            <v>11.146</v>
          </cell>
          <cell r="D92" t="str">
            <v>10000</v>
          </cell>
          <cell r="E92" t="str">
            <v>910000.0</v>
          </cell>
          <cell r="F92" t="str">
            <v>897.182845864</v>
          </cell>
          <cell r="G92" t="str">
            <v>585491.085267</v>
          </cell>
          <cell r="H92" t="str">
            <v>6525883.63638</v>
          </cell>
          <cell r="I92" t="str">
            <v>6.17130069932</v>
          </cell>
          <cell r="J92" t="str">
            <v>0.0</v>
          </cell>
          <cell r="K92" t="str">
            <v>0.0</v>
          </cell>
        </row>
        <row r="93">
          <cell r="B93" t="str">
            <v>2009-08-31</v>
          </cell>
          <cell r="C93" t="str">
            <v>7.843</v>
          </cell>
          <cell r="D93" t="str">
            <v>10000</v>
          </cell>
          <cell r="E93" t="str">
            <v>920000.0</v>
          </cell>
          <cell r="F93" t="str">
            <v>1275.02231289</v>
          </cell>
          <cell r="G93" t="str">
            <v>586766.10758</v>
          </cell>
          <cell r="H93" t="str">
            <v>4602006.58175</v>
          </cell>
          <cell r="I93" t="str">
            <v>4.00218106712</v>
          </cell>
          <cell r="J93" t="str">
            <v>0.0</v>
          </cell>
          <cell r="K93" t="str">
            <v>0.0</v>
          </cell>
        </row>
        <row r="94">
          <cell r="B94" t="str">
            <v>2009-09-30</v>
          </cell>
          <cell r="C94" t="str">
            <v>8.694</v>
          </cell>
          <cell r="D94" t="str">
            <v>10000</v>
          </cell>
          <cell r="E94" t="str">
            <v>930000.0</v>
          </cell>
          <cell r="F94" t="str">
            <v>1150.21854152</v>
          </cell>
          <cell r="G94" t="str">
            <v>587916.326121</v>
          </cell>
          <cell r="H94" t="str">
            <v>5111344.5393</v>
          </cell>
          <cell r="I94" t="str">
            <v>4.49606939709</v>
          </cell>
          <cell r="J94" t="str">
            <v>0.0</v>
          </cell>
          <cell r="K94" t="str">
            <v>0.0</v>
          </cell>
        </row>
        <row r="95">
          <cell r="B95" t="str">
            <v>2009-10-30</v>
          </cell>
          <cell r="C95" t="str">
            <v>9.603</v>
          </cell>
          <cell r="D95" t="str">
            <v>10000</v>
          </cell>
          <cell r="E95" t="str">
            <v>940000.0</v>
          </cell>
          <cell r="F95" t="str">
            <v>1041.34124753</v>
          </cell>
          <cell r="G95" t="str">
            <v>588957.667369</v>
          </cell>
          <cell r="H95" t="str">
            <v>5655760.47974</v>
          </cell>
          <cell r="I95" t="str">
            <v>5.01676646781</v>
          </cell>
          <cell r="J95" t="str">
            <v>0.0</v>
          </cell>
          <cell r="K95" t="str">
            <v>0.0</v>
          </cell>
        </row>
        <row r="96">
          <cell r="B96" t="str">
            <v>2009-11-30</v>
          </cell>
          <cell r="C96" t="str">
            <v>9.62</v>
          </cell>
          <cell r="D96" t="str">
            <v>10000</v>
          </cell>
          <cell r="E96" t="str">
            <v>950000.0</v>
          </cell>
          <cell r="F96" t="str">
            <v>1039.5010395</v>
          </cell>
          <cell r="G96" t="str">
            <v>589997.168408</v>
          </cell>
          <cell r="H96" t="str">
            <v>5675772.76009</v>
          </cell>
          <cell r="I96" t="str">
            <v>4.9744976422</v>
          </cell>
          <cell r="J96" t="str">
            <v>0.0</v>
          </cell>
          <cell r="K96" t="str">
            <v>0.0</v>
          </cell>
        </row>
        <row r="97">
          <cell r="B97" t="str">
            <v>2009-12-31</v>
          </cell>
          <cell r="C97" t="str">
            <v>9.019</v>
          </cell>
          <cell r="D97" t="str">
            <v>10000</v>
          </cell>
          <cell r="E97" t="str">
            <v>960000.0</v>
          </cell>
          <cell r="F97" t="str">
            <v>1108.77037366</v>
          </cell>
          <cell r="G97" t="str">
            <v>591105.938782</v>
          </cell>
          <cell r="H97" t="str">
            <v>5331184.46187</v>
          </cell>
          <cell r="I97" t="str">
            <v>4.55331714778</v>
          </cell>
          <cell r="J97" t="str">
            <v>0.0</v>
          </cell>
          <cell r="K97" t="str">
            <v>0.0</v>
          </cell>
        </row>
        <row r="98">
          <cell r="B98" t="str">
            <v>2010-01-29</v>
          </cell>
          <cell r="C98" t="str">
            <v>7.793</v>
          </cell>
          <cell r="D98" t="str">
            <v>10000</v>
          </cell>
          <cell r="E98" t="str">
            <v>970000.0</v>
          </cell>
          <cell r="F98" t="str">
            <v>1283.20287437</v>
          </cell>
          <cell r="G98" t="str">
            <v>592389.141656</v>
          </cell>
          <cell r="H98" t="str">
            <v>4616488.58093</v>
          </cell>
          <cell r="I98" t="str">
            <v>3.75926657828</v>
          </cell>
          <cell r="J98" t="str">
            <v>0.0</v>
          </cell>
          <cell r="K98" t="str">
            <v>0.0</v>
          </cell>
        </row>
        <row r="99">
          <cell r="B99" t="str">
            <v>2010-02-26</v>
          </cell>
          <cell r="C99" t="str">
            <v>7.868</v>
          </cell>
          <cell r="D99" t="str">
            <v>10000</v>
          </cell>
          <cell r="E99" t="str">
            <v>980000.0</v>
          </cell>
          <cell r="F99" t="str">
            <v>1270.97102186</v>
          </cell>
          <cell r="G99" t="str">
            <v>593660.112678</v>
          </cell>
          <cell r="H99" t="str">
            <v>4670917.76655</v>
          </cell>
          <cell r="I99" t="str">
            <v>3.76624261893</v>
          </cell>
          <cell r="J99" t="str">
            <v>0.0</v>
          </cell>
          <cell r="K99" t="str">
            <v>0.0</v>
          </cell>
        </row>
        <row r="100">
          <cell r="B100" t="str">
            <v>2010-03-31</v>
          </cell>
          <cell r="C100" t="str">
            <v>7.926</v>
          </cell>
          <cell r="D100" t="str">
            <v>10000</v>
          </cell>
          <cell r="E100" t="str">
            <v>990000.0</v>
          </cell>
          <cell r="F100" t="str">
            <v>1261.67045168</v>
          </cell>
          <cell r="G100" t="str">
            <v>594921.78313</v>
          </cell>
          <cell r="H100" t="str">
            <v>4715350.05309</v>
          </cell>
          <cell r="I100" t="str">
            <v>3.7629798516</v>
          </cell>
          <cell r="J100" t="str">
            <v>0.0</v>
          </cell>
          <cell r="K100" t="str">
            <v>0.0</v>
          </cell>
        </row>
        <row r="101">
          <cell r="B101" t="str">
            <v>2010-04-30</v>
          </cell>
          <cell r="C101" t="str">
            <v>6.508</v>
          </cell>
          <cell r="D101" t="str">
            <v>10000</v>
          </cell>
          <cell r="E101" t="str">
            <v>1000000.0</v>
          </cell>
          <cell r="F101" t="str">
            <v>1536.57037492</v>
          </cell>
          <cell r="G101" t="str">
            <v>596458.353505</v>
          </cell>
          <cell r="H101" t="str">
            <v>3881750.96461</v>
          </cell>
          <cell r="I101" t="str">
            <v>2.88175096461</v>
          </cell>
          <cell r="J101" t="str">
            <v>0.0</v>
          </cell>
          <cell r="K101" t="str">
            <v>0.0</v>
          </cell>
        </row>
        <row r="102">
          <cell r="B102" t="str">
            <v>2010-05-31</v>
          </cell>
          <cell r="C102" t="str">
            <v>6.077</v>
          </cell>
          <cell r="D102" t="str">
            <v>10000</v>
          </cell>
          <cell r="E102" t="str">
            <v>1010000.0</v>
          </cell>
          <cell r="F102" t="str">
            <v>1645.54879052</v>
          </cell>
          <cell r="G102" t="str">
            <v>598103.902295</v>
          </cell>
          <cell r="H102" t="str">
            <v>3634677.41425</v>
          </cell>
          <cell r="I102" t="str">
            <v>2.59869050916</v>
          </cell>
          <cell r="J102" t="str">
            <v>0.0</v>
          </cell>
          <cell r="K102" t="str">
            <v>0.0</v>
          </cell>
        </row>
        <row r="103">
          <cell r="B103" t="str">
            <v>2010-06-30</v>
          </cell>
          <cell r="C103" t="str">
            <v>5.715</v>
          </cell>
          <cell r="D103" t="str">
            <v>10000</v>
          </cell>
          <cell r="E103" t="str">
            <v>1020000.0</v>
          </cell>
          <cell r="F103" t="str">
            <v>1749.78127734</v>
          </cell>
          <cell r="G103" t="str">
            <v>599853.683573</v>
          </cell>
          <cell r="H103" t="str">
            <v>3428163.80162</v>
          </cell>
          <cell r="I103" t="str">
            <v>2.36094490355</v>
          </cell>
          <cell r="J103" t="str">
            <v>0.0</v>
          </cell>
          <cell r="K103" t="str">
            <v>0.0</v>
          </cell>
        </row>
        <row r="104">
          <cell r="B104" t="str">
            <v>2010-07-30</v>
          </cell>
          <cell r="C104" t="str">
            <v>6.988</v>
          </cell>
          <cell r="D104" t="str">
            <v>10000</v>
          </cell>
          <cell r="E104" t="str">
            <v>1030000.0</v>
          </cell>
          <cell r="F104" t="str">
            <v>1431.02461362</v>
          </cell>
          <cell r="G104" t="str">
            <v>601284.708186</v>
          </cell>
          <cell r="H104" t="str">
            <v>4201777.54081</v>
          </cell>
          <cell r="I104" t="str">
            <v>3.07939567068</v>
          </cell>
          <cell r="J104" t="str">
            <v>0.0</v>
          </cell>
          <cell r="K104" t="str">
            <v>0.0</v>
          </cell>
        </row>
        <row r="105">
          <cell r="B105" t="str">
            <v>2010-08-31</v>
          </cell>
          <cell r="C105" t="str">
            <v>7.097</v>
          </cell>
          <cell r="D105" t="str">
            <v>10000</v>
          </cell>
          <cell r="E105" t="str">
            <v>1040000.0</v>
          </cell>
          <cell r="F105" t="str">
            <v>1409.04607581</v>
          </cell>
          <cell r="G105" t="str">
            <v>602693.754262</v>
          </cell>
          <cell r="H105" t="str">
            <v>4277317.574</v>
          </cell>
          <cell r="I105" t="str">
            <v>3.11280535961</v>
          </cell>
          <cell r="J105" t="str">
            <v>0.0</v>
          </cell>
          <cell r="K105" t="str">
            <v>0.0</v>
          </cell>
        </row>
        <row r="106">
          <cell r="B106" t="str">
            <v>2010-09-30</v>
          </cell>
          <cell r="C106" t="str">
            <v>7.081</v>
          </cell>
          <cell r="D106" t="str">
            <v>10000</v>
          </cell>
          <cell r="E106" t="str">
            <v>1050000.0</v>
          </cell>
          <cell r="F106" t="str">
            <v>1412.22991103</v>
          </cell>
          <cell r="G106" t="str">
            <v>604105.984173</v>
          </cell>
          <cell r="H106" t="str">
            <v>4277674.47393</v>
          </cell>
          <cell r="I106" t="str">
            <v>3.07397568946</v>
          </cell>
          <cell r="J106" t="str">
            <v>0.0</v>
          </cell>
          <cell r="K106" t="str">
            <v>0.0</v>
          </cell>
        </row>
        <row r="107">
          <cell r="B107" t="str">
            <v>2010-10-29</v>
          </cell>
          <cell r="C107" t="str">
            <v>8.176</v>
          </cell>
          <cell r="D107" t="str">
            <v>10000</v>
          </cell>
          <cell r="E107" t="str">
            <v>1060000.0</v>
          </cell>
          <cell r="F107" t="str">
            <v>1223.09197652</v>
          </cell>
          <cell r="G107" t="str">
            <v>605329.07615</v>
          </cell>
          <cell r="H107" t="str">
            <v>4949170.5266</v>
          </cell>
          <cell r="I107" t="str">
            <v>3.66902879868</v>
          </cell>
          <cell r="J107" t="str">
            <v>0.0</v>
          </cell>
          <cell r="K107" t="str">
            <v>0.0</v>
          </cell>
        </row>
        <row r="108">
          <cell r="B108" t="str">
            <v>2010-11-30</v>
          </cell>
          <cell r="C108" t="str">
            <v>6.853</v>
          </cell>
          <cell r="D108" t="str">
            <v>10000</v>
          </cell>
          <cell r="E108" t="str">
            <v>1070000.0</v>
          </cell>
          <cell r="F108" t="str">
            <v>1459.21494236</v>
          </cell>
          <cell r="G108" t="str">
            <v>606788.291092</v>
          </cell>
          <cell r="H108" t="str">
            <v>4158320.15885</v>
          </cell>
          <cell r="I108" t="str">
            <v>2.88628052229</v>
          </cell>
          <cell r="J108" t="str">
            <v>0.0</v>
          </cell>
          <cell r="K108" t="str">
            <v>0.0</v>
          </cell>
        </row>
        <row r="109">
          <cell r="B109" t="str">
            <v>2010-12-31</v>
          </cell>
          <cell r="C109" t="str">
            <v>6.929</v>
          </cell>
          <cell r="D109" t="str">
            <v>10000</v>
          </cell>
          <cell r="E109" t="str">
            <v>1080000.0</v>
          </cell>
          <cell r="F109" t="str">
            <v>1443.20969837</v>
          </cell>
          <cell r="G109" t="str">
            <v>608231.50079</v>
          </cell>
          <cell r="H109" t="str">
            <v>4214436.06898</v>
          </cell>
          <cell r="I109" t="str">
            <v>2.90225561942</v>
          </cell>
          <cell r="J109" t="str">
            <v>0.0</v>
          </cell>
          <cell r="K109" t="str">
            <v>0.0</v>
          </cell>
        </row>
        <row r="110">
          <cell r="B110" t="str">
            <v>2011-01-31</v>
          </cell>
          <cell r="C110" t="str">
            <v>6.912</v>
          </cell>
          <cell r="D110" t="str">
            <v>10000</v>
          </cell>
          <cell r="E110" t="str">
            <v>1090000.0</v>
          </cell>
          <cell r="F110" t="str">
            <v>1446.75925926</v>
          </cell>
          <cell r="G110" t="str">
            <v>609678.26005</v>
          </cell>
          <cell r="H110" t="str">
            <v>4214096.13346</v>
          </cell>
          <cell r="I110" t="str">
            <v>2.86614324171</v>
          </cell>
          <cell r="J110" t="str">
            <v>0.0</v>
          </cell>
          <cell r="K110" t="str">
            <v>0.0</v>
          </cell>
        </row>
        <row r="111">
          <cell r="B111" t="str">
            <v>2011-02-28</v>
          </cell>
          <cell r="C111" t="str">
            <v>6.878</v>
          </cell>
          <cell r="D111" t="str">
            <v>10000</v>
          </cell>
          <cell r="E111" t="str">
            <v>1100000.0</v>
          </cell>
          <cell r="F111" t="str">
            <v>1453.91102065</v>
          </cell>
          <cell r="G111" t="str">
            <v>611132.17107</v>
          </cell>
          <cell r="H111" t="str">
            <v>4203367.07262</v>
          </cell>
          <cell r="I111" t="str">
            <v>2.82124279329</v>
          </cell>
          <cell r="J111" t="str">
            <v>0.0</v>
          </cell>
          <cell r="K111" t="str">
            <v>0.0</v>
          </cell>
        </row>
        <row r="112">
          <cell r="B112" t="str">
            <v>2011-03-30</v>
          </cell>
          <cell r="C112" t="str">
            <v>7.325</v>
          </cell>
          <cell r="D112" t="str">
            <v>10000</v>
          </cell>
          <cell r="E112" t="str">
            <v>1110000.0</v>
          </cell>
          <cell r="F112" t="str">
            <v>1365.18771331</v>
          </cell>
          <cell r="G112" t="str">
            <v>612497.358783</v>
          </cell>
          <cell r="H112" t="str">
            <v>4486543.15309</v>
          </cell>
          <cell r="I112" t="str">
            <v>3.04193076855</v>
          </cell>
          <cell r="J112" t="str">
            <v>0.0</v>
          </cell>
          <cell r="K112" t="str">
            <v>0.0</v>
          </cell>
        </row>
        <row r="113">
          <cell r="B113" t="str">
            <v>2011-04-29</v>
          </cell>
          <cell r="C113" t="str">
            <v>7.148</v>
          </cell>
          <cell r="D113" t="str">
            <v>10000</v>
          </cell>
          <cell r="E113" t="str">
            <v>1120000.0</v>
          </cell>
          <cell r="F113" t="str">
            <v>1398.99272524</v>
          </cell>
          <cell r="G113" t="str">
            <v>613896.351509</v>
          </cell>
          <cell r="H113" t="str">
            <v>4388131.12058</v>
          </cell>
          <cell r="I113" t="str">
            <v>2.91797421481</v>
          </cell>
          <cell r="J113" t="str">
            <v>0.0</v>
          </cell>
          <cell r="K113" t="str">
            <v>0.0</v>
          </cell>
        </row>
        <row r="114">
          <cell r="B114" t="str">
            <v>2011-05-31</v>
          </cell>
          <cell r="C114" t="str">
            <v>6.693</v>
          </cell>
          <cell r="D114" t="str">
            <v>10000</v>
          </cell>
          <cell r="E114" t="str">
            <v>1130000.0</v>
          </cell>
          <cell r="F114" t="str">
            <v>1494.09831167</v>
          </cell>
          <cell r="G114" t="str">
            <v>615390.44982</v>
          </cell>
          <cell r="H114" t="str">
            <v>4118808.28065</v>
          </cell>
          <cell r="I114" t="str">
            <v>2.64496308022</v>
          </cell>
          <cell r="J114" t="str">
            <v>0.0</v>
          </cell>
          <cell r="K114" t="str">
            <v>0.0</v>
          </cell>
        </row>
        <row r="115">
          <cell r="B115" t="str">
            <v>2011-06-30</v>
          </cell>
          <cell r="C115" t="str">
            <v>7.214</v>
          </cell>
          <cell r="D115" t="str">
            <v>10000</v>
          </cell>
          <cell r="E115" t="str">
            <v>1140000.0</v>
          </cell>
          <cell r="F115" t="str">
            <v>1386.19351261</v>
          </cell>
          <cell r="G115" t="str">
            <v>616776.643333</v>
          </cell>
          <cell r="H115" t="str">
            <v>4449426.705</v>
          </cell>
          <cell r="I115" t="str">
            <v>2.90300588158</v>
          </cell>
          <cell r="J115" t="str">
            <v>0.0</v>
          </cell>
          <cell r="K115" t="str">
            <v>0.0</v>
          </cell>
        </row>
        <row r="116">
          <cell r="B116" t="str">
            <v>2011-07-29</v>
          </cell>
          <cell r="C116" t="str">
            <v>6.958</v>
          </cell>
          <cell r="D116" t="str">
            <v>10000</v>
          </cell>
          <cell r="E116" t="str">
            <v>1150000.0</v>
          </cell>
          <cell r="F116" t="str">
            <v>1437.19459615</v>
          </cell>
          <cell r="G116" t="str">
            <v>618213.837929</v>
          </cell>
          <cell r="H116" t="str">
            <v>4301531.88431</v>
          </cell>
          <cell r="I116" t="str">
            <v>2.7404625081</v>
          </cell>
          <cell r="J116" t="str">
            <v>0.0</v>
          </cell>
          <cell r="K116" t="str">
            <v>0.0</v>
          </cell>
        </row>
        <row r="117">
          <cell r="B117" t="str">
            <v>2011-08-31</v>
          </cell>
          <cell r="C117" t="str">
            <v>6.958</v>
          </cell>
          <cell r="D117" t="str">
            <v>10000</v>
          </cell>
          <cell r="E117" t="str">
            <v>1160000.0</v>
          </cell>
          <cell r="F117" t="str">
            <v>1437.19459615</v>
          </cell>
          <cell r="G117" t="str">
            <v>619651.032525</v>
          </cell>
          <cell r="H117" t="str">
            <v>4311531.88431</v>
          </cell>
          <cell r="I117" t="str">
            <v>2.7168378313</v>
          </cell>
          <cell r="J117" t="str">
            <v>0.0</v>
          </cell>
          <cell r="K117" t="str">
            <v>0.0</v>
          </cell>
        </row>
        <row r="118">
          <cell r="B118" t="str">
            <v>2011-09-30</v>
          </cell>
          <cell r="C118" t="str">
            <v>6.181</v>
          </cell>
          <cell r="D118" t="str">
            <v>10000</v>
          </cell>
          <cell r="E118" t="str">
            <v>1170000.0</v>
          </cell>
          <cell r="F118" t="str">
            <v>1617.86118751</v>
          </cell>
          <cell r="G118" t="str">
            <v>621268.893713</v>
          </cell>
          <cell r="H118" t="str">
            <v>3840063.03204</v>
          </cell>
          <cell r="I118" t="str">
            <v>2.28210515559</v>
          </cell>
          <cell r="J118" t="str">
            <v>0.0</v>
          </cell>
          <cell r="K118" t="str">
            <v>0.0</v>
          </cell>
        </row>
        <row r="119">
          <cell r="B119" t="str">
            <v>2011-10-31</v>
          </cell>
          <cell r="C119" t="str">
            <v>6.83</v>
          </cell>
          <cell r="D119" t="str">
            <v>10000</v>
          </cell>
          <cell r="E119" t="str">
            <v>1180000.0</v>
          </cell>
          <cell r="F119" t="str">
            <v>1464.12884334</v>
          </cell>
          <cell r="G119" t="str">
            <v>622733.022556</v>
          </cell>
          <cell r="H119" t="str">
            <v>4253266.54406</v>
          </cell>
          <cell r="I119" t="str">
            <v>2.60446317293</v>
          </cell>
          <cell r="J119" t="str">
            <v>0.0</v>
          </cell>
          <cell r="K119" t="str">
            <v>0.0</v>
          </cell>
        </row>
        <row r="120">
          <cell r="B120" t="str">
            <v>2011-11-30</v>
          </cell>
          <cell r="C120" t="str">
            <v>6.028</v>
          </cell>
          <cell r="D120" t="str">
            <v>10000</v>
          </cell>
          <cell r="E120" t="str">
            <v>1190000.0</v>
          </cell>
          <cell r="F120" t="str">
            <v>1658.92501659</v>
          </cell>
          <cell r="G120" t="str">
            <v>624391.947573</v>
          </cell>
          <cell r="H120" t="str">
            <v>3763834.65997</v>
          </cell>
          <cell r="I120" t="str">
            <v>2.16288626888</v>
          </cell>
          <cell r="J120" t="str">
            <v>0.0</v>
          </cell>
          <cell r="K120" t="str">
            <v>0.0</v>
          </cell>
        </row>
        <row r="121">
          <cell r="B121" t="str">
            <v>2011-12-30</v>
          </cell>
          <cell r="C121" t="str">
            <v>6.378</v>
          </cell>
          <cell r="D121" t="str">
            <v>10000</v>
          </cell>
          <cell r="E121" t="str">
            <v>1200000.0</v>
          </cell>
          <cell r="F121" t="str">
            <v>1567.88962057</v>
          </cell>
          <cell r="G121" t="str">
            <v>625959.837193</v>
          </cell>
          <cell r="H121" t="str">
            <v>3992371.84162</v>
          </cell>
          <cell r="I121" t="str">
            <v>2.32697653468</v>
          </cell>
          <cell r="J121" t="str">
            <v>0.0</v>
          </cell>
          <cell r="K121" t="str">
            <v>0.0</v>
          </cell>
        </row>
        <row r="122">
          <cell r="B122" t="str">
            <v>2012-01-31</v>
          </cell>
          <cell r="C122" t="str">
            <v>6.531</v>
          </cell>
          <cell r="D122" t="str">
            <v>10000</v>
          </cell>
          <cell r="E122" t="str">
            <v>1210000.0</v>
          </cell>
          <cell r="F122" t="str">
            <v>1531.15908743</v>
          </cell>
          <cell r="G122" t="str">
            <v>627490.996281</v>
          </cell>
          <cell r="H122" t="str">
            <v>4098143.69671</v>
          </cell>
          <cell r="I122" t="str">
            <v>2.38689561712</v>
          </cell>
          <cell r="J122" t="str">
            <v>0.0</v>
          </cell>
          <cell r="K122" t="str">
            <v>0.0</v>
          </cell>
        </row>
        <row r="123">
          <cell r="B123" t="str">
            <v>2012-02-29</v>
          </cell>
          <cell r="C123" t="str">
            <v>7.069</v>
          </cell>
          <cell r="D123" t="str">
            <v>10000</v>
          </cell>
          <cell r="E123" t="str">
            <v>1220000.0</v>
          </cell>
          <cell r="F123" t="str">
            <v>1414.62724572</v>
          </cell>
          <cell r="G123" t="str">
            <v>628905.623526</v>
          </cell>
          <cell r="H123" t="str">
            <v>4445733.85271</v>
          </cell>
          <cell r="I123" t="str">
            <v>2.64404414156</v>
          </cell>
          <cell r="J123" t="str">
            <v>0.0</v>
          </cell>
          <cell r="K123" t="str">
            <v>0.0</v>
          </cell>
        </row>
        <row r="124">
          <cell r="B124" t="str">
            <v>2012-03-30</v>
          </cell>
          <cell r="C124" t="str">
            <v>7.069</v>
          </cell>
          <cell r="D124" t="str">
            <v>10000</v>
          </cell>
          <cell r="E124" t="str">
            <v>1230000.0</v>
          </cell>
          <cell r="F124" t="str">
            <v>1414.62724572</v>
          </cell>
          <cell r="G124" t="str">
            <v>630320.250772</v>
          </cell>
          <cell r="H124" t="str">
            <v>4455733.85271</v>
          </cell>
          <cell r="I124" t="str">
            <v>2.62254784773</v>
          </cell>
          <cell r="J124" t="str">
            <v>0.0</v>
          </cell>
          <cell r="K124" t="str">
            <v>0.0</v>
          </cell>
        </row>
        <row r="125">
          <cell r="B125" t="str">
            <v>2012-04-27</v>
          </cell>
          <cell r="C125" t="str">
            <v>7.667</v>
          </cell>
          <cell r="D125" t="str">
            <v>10000</v>
          </cell>
          <cell r="E125" t="str">
            <v>1240000.0</v>
          </cell>
          <cell r="F125" t="str">
            <v>1304.29111778</v>
          </cell>
          <cell r="G125" t="str">
            <v>631624.54189</v>
          </cell>
          <cell r="H125" t="str">
            <v>4842665.36267</v>
          </cell>
          <cell r="I125" t="str">
            <v>2.90537529248</v>
          </cell>
          <cell r="J125" t="str">
            <v>0.0</v>
          </cell>
          <cell r="K125" t="str">
            <v>0.0</v>
          </cell>
        </row>
        <row r="126">
          <cell r="B126" t="str">
            <v>2012-05-31</v>
          </cell>
          <cell r="C126" t="str">
            <v>7.897</v>
          </cell>
          <cell r="D126" t="str">
            <v>10000</v>
          </cell>
          <cell r="E126" t="str">
            <v>1250000.0</v>
          </cell>
          <cell r="F126" t="str">
            <v>1266.30365962</v>
          </cell>
          <cell r="G126" t="str">
            <v>632890.84555</v>
          </cell>
          <cell r="H126" t="str">
            <v>4997939.0073</v>
          </cell>
          <cell r="I126" t="str">
            <v>2.99835120584</v>
          </cell>
          <cell r="J126" t="str">
            <v>0.0</v>
          </cell>
          <cell r="K126" t="str">
            <v>0.0</v>
          </cell>
        </row>
        <row r="127">
          <cell r="B127" t="str">
            <v>2012-06-29</v>
          </cell>
          <cell r="C127" t="str">
            <v>7.607</v>
          </cell>
          <cell r="D127" t="str">
            <v>10000</v>
          </cell>
          <cell r="E127" t="str">
            <v>1260000.0</v>
          </cell>
          <cell r="F127" t="str">
            <v>1314.57867753</v>
          </cell>
          <cell r="G127" t="str">
            <v>634205.424227</v>
          </cell>
          <cell r="H127" t="str">
            <v>4824400.6621</v>
          </cell>
          <cell r="I127" t="str">
            <v>2.82888941436</v>
          </cell>
          <cell r="J127" t="str">
            <v>0.0</v>
          </cell>
          <cell r="K127" t="str">
            <v>0.0</v>
          </cell>
        </row>
        <row r="128">
          <cell r="B128" t="str">
            <v>2012-07-31</v>
          </cell>
          <cell r="C128" t="str">
            <v>7.995</v>
          </cell>
          <cell r="D128" t="str">
            <v>10000</v>
          </cell>
          <cell r="E128" t="str">
            <v>1270000.0</v>
          </cell>
          <cell r="F128" t="str">
            <v>1250.78173859</v>
          </cell>
          <cell r="G128" t="str">
            <v>635456.205966</v>
          </cell>
          <cell r="H128" t="str">
            <v>5080472.3667</v>
          </cell>
          <cell r="I128" t="str">
            <v>3.00037194228</v>
          </cell>
          <cell r="J128" t="str">
            <v>0.0</v>
          </cell>
          <cell r="K128" t="str">
            <v>0.0</v>
          </cell>
        </row>
        <row r="129">
          <cell r="B129" t="str">
            <v>2012-08-31</v>
          </cell>
          <cell r="C129" t="str">
            <v>6.947</v>
          </cell>
          <cell r="D129" t="str">
            <v>10000</v>
          </cell>
          <cell r="E129" t="str">
            <v>1280000.0</v>
          </cell>
          <cell r="F129" t="str">
            <v>1439.47027494</v>
          </cell>
          <cell r="G129" t="str">
            <v>636895.676241</v>
          </cell>
          <cell r="H129" t="str">
            <v>4424514.26284</v>
          </cell>
          <cell r="I129" t="str">
            <v>2.45665176785</v>
          </cell>
          <cell r="J129" t="str">
            <v>0.0</v>
          </cell>
          <cell r="K129" t="str">
            <v>0.0</v>
          </cell>
        </row>
        <row r="130">
          <cell r="B130" t="str">
            <v>2012-09-28</v>
          </cell>
          <cell r="C130" t="str">
            <v>7.302</v>
          </cell>
          <cell r="D130" t="str">
            <v>10000</v>
          </cell>
          <cell r="E130" t="str">
            <v>1290000.0</v>
          </cell>
          <cell r="F130" t="str">
            <v>1369.48781156</v>
          </cell>
          <cell r="G130" t="str">
            <v>638265.164052</v>
          </cell>
          <cell r="H130" t="str">
            <v>4660612.22791</v>
          </cell>
          <cell r="I130" t="str">
            <v>2.61287769605</v>
          </cell>
          <cell r="J130" t="str">
            <v>0.0</v>
          </cell>
          <cell r="K130" t="str">
            <v>0.0</v>
          </cell>
        </row>
        <row r="131">
          <cell r="B131" t="str">
            <v>2012-10-31</v>
          </cell>
          <cell r="C131" t="str">
            <v>7.206</v>
          </cell>
          <cell r="D131" t="str">
            <v>10000</v>
          </cell>
          <cell r="E131" t="str">
            <v>1300000.0</v>
          </cell>
          <cell r="F131" t="str">
            <v>1387.73244518</v>
          </cell>
          <cell r="G131" t="str">
            <v>639652.896497</v>
          </cell>
          <cell r="H131" t="str">
            <v>4609338.77216</v>
          </cell>
          <cell r="I131" t="str">
            <v>2.54564520935</v>
          </cell>
          <cell r="J131" t="str">
            <v>0.0</v>
          </cell>
          <cell r="K131" t="str">
            <v>0.0</v>
          </cell>
        </row>
        <row r="132">
          <cell r="B132" t="str">
            <v>2012-11-30</v>
          </cell>
          <cell r="C132" t="str">
            <v>7.579</v>
          </cell>
          <cell r="D132" t="str">
            <v>10000</v>
          </cell>
          <cell r="E132" t="str">
            <v>1310000.0</v>
          </cell>
          <cell r="F132" t="str">
            <v>1319.4352817</v>
          </cell>
          <cell r="G132" t="str">
            <v>640972.331779</v>
          </cell>
          <cell r="H132" t="str">
            <v>4857929.30255</v>
          </cell>
          <cell r="I132" t="str">
            <v>2.70834297905</v>
          </cell>
          <cell r="J132" t="str">
            <v>0.0</v>
          </cell>
          <cell r="K132" t="str">
            <v>0.0</v>
          </cell>
        </row>
        <row r="133">
          <cell r="B133" t="str">
            <v>2012-12-25</v>
          </cell>
          <cell r="C133" t="str">
            <v>8.765</v>
          </cell>
          <cell r="D133" t="str">
            <v>10000</v>
          </cell>
          <cell r="E133" t="str">
            <v>1320000.0</v>
          </cell>
          <cell r="F133" t="str">
            <v>1140.90131204</v>
          </cell>
          <cell r="G133" t="str">
            <v>642113.233091</v>
          </cell>
          <cell r="H133" t="str">
            <v>5628122.48804</v>
          </cell>
          <cell r="I133" t="str">
            <v>3.26372915761</v>
          </cell>
          <cell r="J133" t="str">
            <v>0.0</v>
          </cell>
          <cell r="K133" t="str">
            <v>0.0</v>
          </cell>
        </row>
        <row r="134">
          <cell r="B134" t="str">
            <v>2013-01-31</v>
          </cell>
          <cell r="C134" t="str">
            <v>10.402</v>
          </cell>
          <cell r="D134" t="str">
            <v>10000</v>
          </cell>
          <cell r="E134" t="str">
            <v>1330000.0</v>
          </cell>
          <cell r="F134" t="str">
            <v>961.353585849</v>
          </cell>
          <cell r="G134" t="str">
            <v>643074.586677</v>
          </cell>
          <cell r="H134" t="str">
            <v>6689261.85061</v>
          </cell>
          <cell r="I134" t="str">
            <v>4.02952018843</v>
          </cell>
          <cell r="J134" t="str">
            <v>0.0</v>
          </cell>
          <cell r="K134" t="str">
            <v>0.0</v>
          </cell>
        </row>
        <row r="135">
          <cell r="B135" t="str">
            <v>2013-02-28</v>
          </cell>
          <cell r="C135" t="str">
            <v>10.394</v>
          </cell>
          <cell r="D135" t="str">
            <v>10000</v>
          </cell>
          <cell r="E135" t="str">
            <v>1340000.0</v>
          </cell>
          <cell r="F135" t="str">
            <v>962.09351549</v>
          </cell>
          <cell r="G135" t="str">
            <v>644036.680192</v>
          </cell>
          <cell r="H135" t="str">
            <v>6694117.25392</v>
          </cell>
          <cell r="I135" t="str">
            <v>3.99560989099</v>
          </cell>
          <cell r="J135" t="str">
            <v>0.0</v>
          </cell>
          <cell r="K135" t="str">
            <v>0.0</v>
          </cell>
        </row>
        <row r="136">
          <cell r="B136" t="str">
            <v>2013-03-29</v>
          </cell>
          <cell r="C136" t="str">
            <v>9.32</v>
          </cell>
          <cell r="D136" t="str">
            <v>10000</v>
          </cell>
          <cell r="E136" t="str">
            <v>1350000.0</v>
          </cell>
          <cell r="F136" t="str">
            <v>1072.96137339</v>
          </cell>
          <cell r="G136" t="str">
            <v>645109.641566</v>
          </cell>
          <cell r="H136" t="str">
            <v>6012421.85939</v>
          </cell>
          <cell r="I136" t="str">
            <v>3.45364582177</v>
          </cell>
          <cell r="J136" t="str">
            <v>0.0</v>
          </cell>
          <cell r="K136" t="str">
            <v>0.0</v>
          </cell>
        </row>
        <row r="137">
          <cell r="B137" t="str">
            <v>2013-04-26</v>
          </cell>
          <cell r="C137" t="str">
            <v>9.554</v>
          </cell>
          <cell r="D137" t="str">
            <v>10000</v>
          </cell>
          <cell r="E137" t="str">
            <v>1360000.0</v>
          </cell>
          <cell r="F137" t="str">
            <v>1046.682018</v>
          </cell>
          <cell r="G137" t="str">
            <v>646156.323584</v>
          </cell>
          <cell r="H137" t="str">
            <v>6173377.51552</v>
          </cell>
          <cell r="I137" t="str">
            <v>3.53924817318</v>
          </cell>
          <cell r="J137" t="str">
            <v>0.0</v>
          </cell>
          <cell r="K137" t="str">
            <v>0.0</v>
          </cell>
        </row>
        <row r="138">
          <cell r="B138" t="str">
            <v>2013-05-31</v>
          </cell>
          <cell r="C138" t="str">
            <v>10.544</v>
          </cell>
          <cell r="D138" t="str">
            <v>10000</v>
          </cell>
          <cell r="E138" t="str">
            <v>1370000.0</v>
          </cell>
          <cell r="F138" t="str">
            <v>948.406676783</v>
          </cell>
          <cell r="G138" t="str">
            <v>647104.730261</v>
          </cell>
          <cell r="H138" t="str">
            <v>6823072.27587</v>
          </cell>
          <cell r="I138" t="str">
            <v>3.98034472691</v>
          </cell>
          <cell r="J138" t="str">
            <v>0.0</v>
          </cell>
          <cell r="K138" t="str">
            <v>0.0</v>
          </cell>
        </row>
        <row r="139">
          <cell r="B139" t="str">
            <v>2013-06-28</v>
          </cell>
          <cell r="C139" t="str">
            <v>8.669</v>
          </cell>
          <cell r="D139" t="str">
            <v>10000</v>
          </cell>
          <cell r="E139" t="str">
            <v>1380000.0</v>
          </cell>
          <cell r="F139" t="str">
            <v>1153.53558657</v>
          </cell>
          <cell r="G139" t="str">
            <v>648258.265847</v>
          </cell>
          <cell r="H139" t="str">
            <v>5619750.90663</v>
          </cell>
          <cell r="I139" t="str">
            <v>3.07228326567</v>
          </cell>
          <cell r="J139" t="str">
            <v>0.0</v>
          </cell>
          <cell r="K139" t="str">
            <v>0.0</v>
          </cell>
        </row>
        <row r="140">
          <cell r="B140" t="str">
            <v>2013-07-31</v>
          </cell>
          <cell r="C140" t="str">
            <v>8.379</v>
          </cell>
          <cell r="D140" t="str">
            <v>10000</v>
          </cell>
          <cell r="E140" t="str">
            <v>1390000.0</v>
          </cell>
          <cell r="F140" t="str">
            <v>1193.45984008</v>
          </cell>
          <cell r="G140" t="str">
            <v>649451.725687</v>
          </cell>
          <cell r="H140" t="str">
            <v>5441756.00953</v>
          </cell>
          <cell r="I140" t="str">
            <v>2.91493238096</v>
          </cell>
          <cell r="J140" t="str">
            <v>0.0</v>
          </cell>
          <cell r="K140" t="str">
            <v>0.0</v>
          </cell>
        </row>
        <row r="141">
          <cell r="B141" t="str">
            <v>2013-08-30</v>
          </cell>
          <cell r="C141" t="str">
            <v>8.326</v>
          </cell>
          <cell r="D141" t="str">
            <v>10000</v>
          </cell>
          <cell r="E141" t="str">
            <v>1400000.0</v>
          </cell>
          <cell r="F141" t="str">
            <v>1201.0569301</v>
          </cell>
          <cell r="G141" t="str">
            <v>650652.782617</v>
          </cell>
          <cell r="H141" t="str">
            <v>5417335.06807</v>
          </cell>
          <cell r="I141" t="str">
            <v>2.86952504862</v>
          </cell>
          <cell r="J141" t="str">
            <v>0.0</v>
          </cell>
          <cell r="K141" t="str">
            <v>0.0</v>
          </cell>
        </row>
        <row r="142">
          <cell r="B142" t="str">
            <v>2013-09-30</v>
          </cell>
          <cell r="C142" t="str">
            <v>8.036</v>
          </cell>
          <cell r="D142" t="str">
            <v>10000</v>
          </cell>
          <cell r="E142" t="str">
            <v>1410000.0</v>
          </cell>
          <cell r="F142" t="str">
            <v>1244.4001991</v>
          </cell>
          <cell r="G142" t="str">
            <v>651897.182816</v>
          </cell>
          <cell r="H142" t="str">
            <v>5238645.76111</v>
          </cell>
          <cell r="I142" t="str">
            <v>2.71535160363</v>
          </cell>
          <cell r="J142" t="str">
            <v>0.0</v>
          </cell>
          <cell r="K142" t="str">
            <v>0.0</v>
          </cell>
        </row>
        <row r="143">
          <cell r="B143" t="str">
            <v>2013-10-31</v>
          </cell>
          <cell r="C143" t="str">
            <v>8.106</v>
          </cell>
          <cell r="D143" t="str">
            <v>10000</v>
          </cell>
          <cell r="E143" t="str">
            <v>1420000.0</v>
          </cell>
          <cell r="F143" t="str">
            <v>1233.6540834</v>
          </cell>
          <cell r="G143" t="str">
            <v>653130.8369</v>
          </cell>
          <cell r="H143" t="str">
            <v>5294278.56391</v>
          </cell>
          <cell r="I143" t="str">
            <v>2.72836518585</v>
          </cell>
          <cell r="J143" t="str">
            <v>0.0</v>
          </cell>
          <cell r="K143" t="str">
            <v>0.0</v>
          </cell>
        </row>
        <row r="144">
          <cell r="B144" t="str">
            <v>2013-11-29</v>
          </cell>
          <cell r="C144" t="str">
            <v>7.71</v>
          </cell>
          <cell r="D144" t="str">
            <v>10000</v>
          </cell>
          <cell r="E144" t="str">
            <v>1430000.0</v>
          </cell>
          <cell r="F144" t="str">
            <v>1297.01686122</v>
          </cell>
          <cell r="G144" t="str">
            <v>654427.853761</v>
          </cell>
          <cell r="H144" t="str">
            <v>5045638.7525</v>
          </cell>
          <cell r="I144" t="str">
            <v>2.52841870804</v>
          </cell>
          <cell r="J144" t="str">
            <v>0.0</v>
          </cell>
          <cell r="K144" t="str">
            <v>0.0</v>
          </cell>
        </row>
        <row r="145">
          <cell r="B145" t="str">
            <v>2013-12-31</v>
          </cell>
          <cell r="C145" t="str">
            <v>7.068</v>
          </cell>
          <cell r="D145" t="str">
            <v>10000</v>
          </cell>
          <cell r="E145" t="str">
            <v>1440000.0</v>
          </cell>
          <cell r="F145" t="str">
            <v>1414.82739106</v>
          </cell>
          <cell r="G145" t="str">
            <v>655842.681152</v>
          </cell>
          <cell r="H145" t="str">
            <v>4635496.07038</v>
          </cell>
          <cell r="I145" t="str">
            <v>2.21909449332</v>
          </cell>
          <cell r="J145" t="str">
            <v>0.0</v>
          </cell>
          <cell r="K145" t="str">
            <v>0.0</v>
          </cell>
        </row>
        <row r="146">
          <cell r="B146" t="str">
            <v>2014-01-30</v>
          </cell>
          <cell r="C146" t="str">
            <v>6.495</v>
          </cell>
          <cell r="D146" t="str">
            <v>10000</v>
          </cell>
          <cell r="E146" t="str">
            <v>1450000.0</v>
          </cell>
          <cell r="F146" t="str">
            <v>1539.64588145</v>
          </cell>
          <cell r="G146" t="str">
            <v>657382.327034</v>
          </cell>
          <cell r="H146" t="str">
            <v>4269698.21408</v>
          </cell>
          <cell r="I146" t="str">
            <v>1.94461945799</v>
          </cell>
          <cell r="J146" t="str">
            <v>0.0</v>
          </cell>
          <cell r="K146" t="str">
            <v>0.0</v>
          </cell>
        </row>
        <row r="147">
          <cell r="B147" t="str">
            <v>2014-02-28</v>
          </cell>
          <cell r="C147" t="str">
            <v>5.915</v>
          </cell>
          <cell r="D147" t="str">
            <v>10000</v>
          </cell>
          <cell r="E147" t="str">
            <v>1460000.0</v>
          </cell>
          <cell r="F147" t="str">
            <v>1690.61707523</v>
          </cell>
          <cell r="G147" t="str">
            <v>659072.944109</v>
          </cell>
          <cell r="H147" t="str">
            <v>3898416.4644</v>
          </cell>
          <cell r="I147" t="str">
            <v>1.67014826329</v>
          </cell>
          <cell r="J147" t="str">
            <v>0.0</v>
          </cell>
          <cell r="K147" t="str">
            <v>0.0</v>
          </cell>
        </row>
        <row r="148">
          <cell r="B148" t="str">
            <v>2014-03-31</v>
          </cell>
          <cell r="C148" t="str">
            <v>7.12</v>
          </cell>
          <cell r="D148" t="str">
            <v>10000</v>
          </cell>
          <cell r="E148" t="str">
            <v>1470000.0</v>
          </cell>
          <cell r="F148" t="str">
            <v>1404.49438202</v>
          </cell>
          <cell r="G148" t="str">
            <v>660477.438491</v>
          </cell>
          <cell r="H148" t="str">
            <v>4702599.36205</v>
          </cell>
          <cell r="I148" t="str">
            <v>2.19904718507</v>
          </cell>
          <cell r="J148" t="str">
            <v>0.0</v>
          </cell>
          <cell r="K148" t="str">
            <v>0.0</v>
          </cell>
        </row>
        <row r="149">
          <cell r="B149" t="str">
            <v>2014-04-30</v>
          </cell>
          <cell r="C149" t="str">
            <v>6.953</v>
          </cell>
          <cell r="D149" t="str">
            <v>10000</v>
          </cell>
          <cell r="E149" t="str">
            <v>1480000.0</v>
          </cell>
          <cell r="F149" t="str">
            <v>1438.22810298</v>
          </cell>
          <cell r="G149" t="str">
            <v>661915.666594</v>
          </cell>
          <cell r="H149" t="str">
            <v>4602299.62983</v>
          </cell>
          <cell r="I149" t="str">
            <v>2.10966191205</v>
          </cell>
          <cell r="J149" t="str">
            <v>0.0</v>
          </cell>
          <cell r="K149" t="str">
            <v>0.0</v>
          </cell>
        </row>
        <row r="150">
          <cell r="B150" t="str">
            <v>2014-05-30</v>
          </cell>
          <cell r="C150" t="str">
            <v>7.939</v>
          </cell>
          <cell r="D150" t="str">
            <v>10000</v>
          </cell>
          <cell r="E150" t="str">
            <v>1490000.0</v>
          </cell>
          <cell r="F150" t="str">
            <v>1259.60448419</v>
          </cell>
          <cell r="G150" t="str">
            <v>663175.271078</v>
          </cell>
          <cell r="H150" t="str">
            <v>5264948.47709</v>
          </cell>
          <cell r="I150" t="str">
            <v>2.53352246784</v>
          </cell>
          <cell r="J150" t="str">
            <v>0.0</v>
          </cell>
          <cell r="K150" t="str">
            <v>0.0</v>
          </cell>
        </row>
        <row r="151">
          <cell r="B151" t="str">
            <v>2014-06-30</v>
          </cell>
          <cell r="C151" t="str">
            <v>7.679</v>
          </cell>
          <cell r="D151" t="str">
            <v>10000</v>
          </cell>
          <cell r="E151" t="str">
            <v>1500000.0</v>
          </cell>
          <cell r="F151" t="str">
            <v>1302.25289751</v>
          </cell>
          <cell r="G151" t="str">
            <v>664477.523976</v>
          </cell>
          <cell r="H151" t="str">
            <v>5102522.90661</v>
          </cell>
          <cell r="I151" t="str">
            <v>2.40168193774</v>
          </cell>
          <cell r="J151" t="str">
            <v>0.0</v>
          </cell>
          <cell r="K151" t="str">
            <v>0.0</v>
          </cell>
        </row>
        <row r="152">
          <cell r="B152" t="str">
            <v>2014-07-31</v>
          </cell>
          <cell r="C152" t="str">
            <v>9.192</v>
          </cell>
          <cell r="D152" t="str">
            <v>10000</v>
          </cell>
          <cell r="E152" t="str">
            <v>1510000.0</v>
          </cell>
          <cell r="F152" t="str">
            <v>1087.90252393</v>
          </cell>
          <cell r="G152" t="str">
            <v>665565.426499</v>
          </cell>
          <cell r="H152" t="str">
            <v>6117877.40038</v>
          </cell>
          <cell r="I152" t="str">
            <v>3.05157443734</v>
          </cell>
          <cell r="J152" t="str">
            <v>0.0</v>
          </cell>
          <cell r="K152" t="str">
            <v>0.0</v>
          </cell>
        </row>
        <row r="153">
          <cell r="B153" t="str">
            <v>2014-08-29</v>
          </cell>
          <cell r="C153" t="str">
            <v>8.468</v>
          </cell>
          <cell r="D153" t="str">
            <v>10000</v>
          </cell>
          <cell r="E153" t="str">
            <v>1520000.0</v>
          </cell>
          <cell r="F153" t="str">
            <v>1180.91639112</v>
          </cell>
          <cell r="G153" t="str">
            <v>666746.342891</v>
          </cell>
          <cell r="H153" t="str">
            <v>5646008.0316</v>
          </cell>
          <cell r="I153" t="str">
            <v>2.71447896816</v>
          </cell>
          <cell r="J153" t="str">
            <v>0.0</v>
          </cell>
          <cell r="K153" t="str">
            <v>0.0</v>
          </cell>
        </row>
        <row r="154">
          <cell r="B154" t="str">
            <v>2014-09-30</v>
          </cell>
          <cell r="C154" t="str">
            <v>8.524</v>
          </cell>
          <cell r="D154" t="str">
            <v>10000</v>
          </cell>
          <cell r="E154" t="str">
            <v>1530000.0</v>
          </cell>
          <cell r="F154" t="str">
            <v>1173.15814172</v>
          </cell>
          <cell r="G154" t="str">
            <v>667919.501032</v>
          </cell>
          <cell r="H154" t="str">
            <v>5693345.8268</v>
          </cell>
          <cell r="I154" t="str">
            <v>2.72114106327</v>
          </cell>
          <cell r="J154" t="str">
            <v>0.0</v>
          </cell>
          <cell r="K154" t="str">
            <v>0.0</v>
          </cell>
        </row>
        <row r="155">
          <cell r="B155" t="str">
            <v>2014-10-31</v>
          </cell>
          <cell r="C155" t="str">
            <v>8.728</v>
          </cell>
          <cell r="D155" t="str">
            <v>10000</v>
          </cell>
          <cell r="E155" t="str">
            <v>1540000.0</v>
          </cell>
          <cell r="F155" t="str">
            <v>1145.73785518</v>
          </cell>
          <cell r="G155" t="str">
            <v>669065.238887</v>
          </cell>
          <cell r="H155" t="str">
            <v>5839601.40501</v>
          </cell>
          <cell r="I155" t="str">
            <v>2.79194896429</v>
          </cell>
          <cell r="J155" t="str">
            <v>0.0</v>
          </cell>
          <cell r="K155" t="str">
            <v>0.0</v>
          </cell>
        </row>
        <row r="156">
          <cell r="B156" t="str">
            <v>2014-11-28</v>
          </cell>
          <cell r="C156" t="str">
            <v>10.121</v>
          </cell>
          <cell r="D156" t="str">
            <v>10000</v>
          </cell>
          <cell r="E156" t="str">
            <v>1550000.0</v>
          </cell>
          <cell r="F156" t="str">
            <v>988.044659619</v>
          </cell>
          <cell r="G156" t="str">
            <v>670053.283547</v>
          </cell>
          <cell r="H156" t="str">
            <v>6781609.28278</v>
          </cell>
          <cell r="I156" t="str">
            <v>3.37523179534</v>
          </cell>
          <cell r="J156" t="str">
            <v>0.0</v>
          </cell>
          <cell r="K156" t="str">
            <v>0.0</v>
          </cell>
        </row>
        <row r="157">
          <cell r="B157" t="str">
            <v>2014-12-31</v>
          </cell>
          <cell r="C157" t="str">
            <v>12.906</v>
          </cell>
          <cell r="D157" t="str">
            <v>10000</v>
          </cell>
          <cell r="E157" t="str">
            <v>1560000.0</v>
          </cell>
          <cell r="F157" t="str">
            <v>774.833410817</v>
          </cell>
          <cell r="G157" t="str">
            <v>670828.116958</v>
          </cell>
          <cell r="H157" t="str">
            <v>8657707.67746</v>
          </cell>
          <cell r="I157" t="str">
            <v>4.54981261376</v>
          </cell>
          <cell r="J157" t="str">
            <v>0.0</v>
          </cell>
          <cell r="K157" t="str">
            <v>0.0</v>
          </cell>
        </row>
        <row r="158">
          <cell r="B158" t="str">
            <v>2015-01-30</v>
          </cell>
          <cell r="C158" t="str">
            <v>12.182</v>
          </cell>
          <cell r="D158" t="str">
            <v>10000</v>
          </cell>
          <cell r="E158" t="str">
            <v>1570000.0</v>
          </cell>
          <cell r="F158" t="str">
            <v>820.883270399</v>
          </cell>
          <cell r="G158" t="str">
            <v>671649.000228</v>
          </cell>
          <cell r="H158" t="str">
            <v>8182028.12078</v>
          </cell>
          <cell r="I158" t="str">
            <v>4.21148287948</v>
          </cell>
          <cell r="J158" t="str">
            <v>0.0</v>
          </cell>
          <cell r="K158" t="str">
            <v>0.0</v>
          </cell>
        </row>
        <row r="159">
          <cell r="B159" t="str">
            <v>2015-02-27</v>
          </cell>
          <cell r="C159" t="str">
            <v>11.839</v>
          </cell>
          <cell r="D159" t="str">
            <v>10000</v>
          </cell>
          <cell r="E159" t="str">
            <v>1580000.0</v>
          </cell>
          <cell r="F159" t="str">
            <v>844.665934623</v>
          </cell>
          <cell r="G159" t="str">
            <v>672493.666163</v>
          </cell>
          <cell r="H159" t="str">
            <v>7961652.5137</v>
          </cell>
          <cell r="I159" t="str">
            <v>4.03902057829</v>
          </cell>
          <cell r="J159" t="str">
            <v>0.0</v>
          </cell>
          <cell r="K159" t="str">
            <v>0.0</v>
          </cell>
        </row>
        <row r="160">
          <cell r="B160" t="str">
            <v>2015-03-31</v>
          </cell>
          <cell r="C160" t="str">
            <v>12.832</v>
          </cell>
          <cell r="D160" t="str">
            <v>10000</v>
          </cell>
          <cell r="E160" t="str">
            <v>1590000.0</v>
          </cell>
          <cell r="F160" t="str">
            <v>779.301745636</v>
          </cell>
          <cell r="G160" t="str">
            <v>673272.967909</v>
          </cell>
          <cell r="H160" t="str">
            <v>8639438.7242</v>
          </cell>
          <cell r="I160" t="str">
            <v>4.4336092605</v>
          </cell>
          <cell r="J160" t="str">
            <v>0.0</v>
          </cell>
          <cell r="K160" t="str">
            <v>0.0</v>
          </cell>
        </row>
        <row r="161">
          <cell r="B161" t="str">
            <v>2015-04-30</v>
          </cell>
          <cell r="C161" t="str">
            <v>13.556</v>
          </cell>
          <cell r="D161" t="str">
            <v>10000</v>
          </cell>
          <cell r="E161" t="str">
            <v>1600000.0</v>
          </cell>
          <cell r="F161" t="str">
            <v>737.680731779</v>
          </cell>
          <cell r="G161" t="str">
            <v>674010.64864</v>
          </cell>
          <cell r="H161" t="str">
            <v>9136888.35297</v>
          </cell>
          <cell r="I161" t="str">
            <v>4.71055522061</v>
          </cell>
          <cell r="J161" t="str">
            <v>0.0</v>
          </cell>
          <cell r="K161" t="str">
            <v>0.0</v>
          </cell>
        </row>
        <row r="162">
          <cell r="B162" t="str">
            <v>2015-05-29</v>
          </cell>
          <cell r="C162" t="str">
            <v>13.324</v>
          </cell>
          <cell r="D162" t="str">
            <v>10000</v>
          </cell>
          <cell r="E162" t="str">
            <v>1610000.0</v>
          </cell>
          <cell r="F162" t="str">
            <v>750.525367757</v>
          </cell>
          <cell r="G162" t="str">
            <v>674761.174008</v>
          </cell>
          <cell r="H162" t="str">
            <v>8990517.88248</v>
          </cell>
          <cell r="I162" t="str">
            <v>4.58417259782</v>
          </cell>
          <cell r="J162" t="str">
            <v>0.0</v>
          </cell>
          <cell r="K162" t="str">
            <v>0.0</v>
          </cell>
        </row>
        <row r="163">
          <cell r="B163" t="str">
            <v>2015-06-30</v>
          </cell>
          <cell r="C163" t="str">
            <v>13.482</v>
          </cell>
          <cell r="D163" t="str">
            <v>10000</v>
          </cell>
          <cell r="E163" t="str">
            <v>1620000.0</v>
          </cell>
          <cell r="F163" t="str">
            <v>741.729713692</v>
          </cell>
          <cell r="G163" t="str">
            <v>675502.903722</v>
          </cell>
          <cell r="H163" t="str">
            <v>9107130.14798</v>
          </cell>
          <cell r="I163" t="str">
            <v>4.62168527653</v>
          </cell>
          <cell r="J163" t="str">
            <v>0.0</v>
          </cell>
          <cell r="K163" t="str">
            <v>0.0</v>
          </cell>
        </row>
        <row r="164">
          <cell r="B164" t="str">
            <v>2015-07-31</v>
          </cell>
          <cell r="C164" t="str">
            <v>13.61</v>
          </cell>
          <cell r="D164" t="str">
            <v>10000</v>
          </cell>
          <cell r="E164" t="str">
            <v>1630000.0</v>
          </cell>
          <cell r="F164" t="str">
            <v>734.753857458</v>
          </cell>
          <cell r="G164" t="str">
            <v>676237.657579</v>
          </cell>
          <cell r="H164" t="str">
            <v>9203594.51965</v>
          </cell>
          <cell r="I164" t="str">
            <v>4.64637700592</v>
          </cell>
          <cell r="J164" t="str">
            <v>0.0</v>
          </cell>
          <cell r="K164" t="str">
            <v>0.0</v>
          </cell>
        </row>
        <row r="165">
          <cell r="B165" t="str">
            <v>2015-08-31</v>
          </cell>
          <cell r="C165" t="str">
            <v>13.245</v>
          </cell>
          <cell r="D165" t="str">
            <v>10000</v>
          </cell>
          <cell r="E165" t="str">
            <v>1640000.0</v>
          </cell>
          <cell r="F165" t="str">
            <v>755.001887505</v>
          </cell>
          <cell r="G165" t="str">
            <v>676992.659467</v>
          </cell>
          <cell r="H165" t="str">
            <v>8966767.77464</v>
          </cell>
          <cell r="I165" t="str">
            <v>4.467541326</v>
          </cell>
          <cell r="J165" t="str">
            <v>0.0</v>
          </cell>
          <cell r="K165" t="str">
            <v>0.0</v>
          </cell>
        </row>
        <row r="166">
          <cell r="B166" t="str">
            <v>2015-09-30</v>
          </cell>
          <cell r="C166" t="str">
            <v>12.218</v>
          </cell>
          <cell r="D166" t="str">
            <v>10000</v>
          </cell>
          <cell r="E166" t="str">
            <v>1650000.0</v>
          </cell>
          <cell r="F166" t="str">
            <v>818.464560485</v>
          </cell>
          <cell r="G166" t="str">
            <v>677811.124027</v>
          </cell>
          <cell r="H166" t="str">
            <v>8281496.31336</v>
          </cell>
          <cell r="I166" t="str">
            <v>4.01908867477</v>
          </cell>
          <cell r="J166" t="str">
            <v>0.0</v>
          </cell>
          <cell r="K166" t="str">
            <v>0.0</v>
          </cell>
        </row>
        <row r="167">
          <cell r="B167" t="str">
            <v>2015-10-30</v>
          </cell>
          <cell r="C167" t="str">
            <v>13.121</v>
          </cell>
          <cell r="D167" t="str">
            <v>10000</v>
          </cell>
          <cell r="E167" t="str">
            <v>1660000.0</v>
          </cell>
          <cell r="F167" t="str">
            <v>762.137032238</v>
          </cell>
          <cell r="G167" t="str">
            <v>678573.261059</v>
          </cell>
          <cell r="H167" t="str">
            <v>8903559.75836</v>
          </cell>
          <cell r="I167" t="str">
            <v>4.36359021588</v>
          </cell>
          <cell r="J167" t="str">
            <v>0.0</v>
          </cell>
          <cell r="K167" t="str">
            <v>0.0</v>
          </cell>
        </row>
        <row r="168">
          <cell r="B168" t="str">
            <v>2015-11-30</v>
          </cell>
          <cell r="C168" t="str">
            <v>14.464</v>
          </cell>
          <cell r="D168" t="str">
            <v>10000</v>
          </cell>
          <cell r="E168" t="str">
            <v>1670000.0</v>
          </cell>
          <cell r="F168" t="str">
            <v>691.371681416</v>
          </cell>
          <cell r="G168" t="str">
            <v>679264.632741</v>
          </cell>
          <cell r="H168" t="str">
            <v>9824883.64796</v>
          </cell>
          <cell r="I168" t="str">
            <v>4.88316386106</v>
          </cell>
          <cell r="J168" t="str">
            <v>0.0</v>
          </cell>
          <cell r="K168" t="str">
            <v>0.0</v>
          </cell>
        </row>
        <row r="169">
          <cell r="B169" t="str">
            <v>2015-12-18</v>
          </cell>
          <cell r="C169" t="str">
            <v>23.448</v>
          </cell>
          <cell r="D169" t="str">
            <v>10000</v>
          </cell>
          <cell r="E169" t="str">
            <v>1680000.0</v>
          </cell>
          <cell r="F169" t="str">
            <v>426.475605595</v>
          </cell>
          <cell r="G169" t="str">
            <v>679691.108347</v>
          </cell>
          <cell r="H169" t="str">
            <v>15937397.1085</v>
          </cell>
          <cell r="I169" t="str">
            <v>8.48654589792</v>
          </cell>
          <cell r="J169" t="str">
            <v>0.0</v>
          </cell>
          <cell r="K169" t="str">
            <v>0.0</v>
          </cell>
        </row>
        <row r="170">
          <cell r="B170" t="str">
            <v>2016-07-29</v>
          </cell>
          <cell r="C170" t="str">
            <v>17.14</v>
          </cell>
          <cell r="D170" t="str">
            <v>10000</v>
          </cell>
          <cell r="E170" t="str">
            <v>1690000.0</v>
          </cell>
          <cell r="F170" t="str">
            <v>583.430571762</v>
          </cell>
          <cell r="G170" t="str">
            <v>680274.538918</v>
          </cell>
          <cell r="H170" t="str">
            <v>11659905.5971</v>
          </cell>
          <cell r="I170" t="str">
            <v>5.8993524243</v>
          </cell>
          <cell r="J170" t="str">
            <v>0.0</v>
          </cell>
          <cell r="K170" t="str">
            <v>0.0</v>
          </cell>
        </row>
        <row r="171">
          <cell r="B171" t="str">
            <v>2016-08-31</v>
          </cell>
          <cell r="C171" t="str">
            <v>24.93</v>
          </cell>
          <cell r="D171" t="str">
            <v>10000</v>
          </cell>
          <cell r="E171" t="str">
            <v>1700000.0</v>
          </cell>
          <cell r="F171" t="str">
            <v>401.123144805</v>
          </cell>
          <cell r="G171" t="str">
            <v>680675.662063</v>
          </cell>
          <cell r="H171" t="str">
            <v>16969244.2552</v>
          </cell>
          <cell r="I171" t="str">
            <v>8.98190838543</v>
          </cell>
          <cell r="J171" t="str">
            <v>0.0</v>
          </cell>
          <cell r="K171" t="str">
            <v>0.0</v>
          </cell>
        </row>
        <row r="172">
          <cell r="B172" t="str">
            <v>2016-09-30</v>
          </cell>
          <cell r="C172" t="str">
            <v>26.17</v>
          </cell>
          <cell r="D172" t="str">
            <v>10000</v>
          </cell>
          <cell r="E172" t="str">
            <v>1710000.0</v>
          </cell>
          <cell r="F172" t="str">
            <v>382.11692778</v>
          </cell>
          <cell r="G172" t="str">
            <v>681057.778991</v>
          </cell>
          <cell r="H172" t="str">
            <v>17823282.0762</v>
          </cell>
          <cell r="I172" t="str">
            <v>9.42297197438</v>
          </cell>
          <cell r="J172" t="str">
            <v>0.0</v>
          </cell>
          <cell r="K172" t="str">
            <v>0.0</v>
          </cell>
        </row>
        <row r="173">
          <cell r="B173" t="str">
            <v>2016-10-31</v>
          </cell>
          <cell r="C173" t="str">
            <v>24.92</v>
          </cell>
          <cell r="D173" t="str">
            <v>10000</v>
          </cell>
          <cell r="E173" t="str">
            <v>1720000.0</v>
          </cell>
          <cell r="F173" t="str">
            <v>401.284109149</v>
          </cell>
          <cell r="G173" t="str">
            <v>681459.0631</v>
          </cell>
          <cell r="H173" t="str">
            <v>16981959.8525</v>
          </cell>
          <cell r="I173" t="str">
            <v>8.87323247236</v>
          </cell>
          <cell r="J173" t="str">
            <v>0.0</v>
          </cell>
          <cell r="K173" t="str">
            <v>0.0</v>
          </cell>
        </row>
        <row r="174">
          <cell r="B174" t="str">
            <v>2016-11-30</v>
          </cell>
          <cell r="C174" t="str">
            <v>26.98</v>
          </cell>
          <cell r="D174" t="str">
            <v>10000</v>
          </cell>
          <cell r="E174" t="str">
            <v>1730000.0</v>
          </cell>
          <cell r="F174" t="str">
            <v>370.644922165</v>
          </cell>
          <cell r="G174" t="str">
            <v>681829.708022</v>
          </cell>
          <cell r="H174" t="str">
            <v>18395765.5224</v>
          </cell>
          <cell r="I174" t="str">
            <v>9.6333904754</v>
          </cell>
          <cell r="J174" t="str">
            <v>0.0</v>
          </cell>
          <cell r="K174" t="str">
            <v>0.0</v>
          </cell>
        </row>
        <row r="175">
          <cell r="B175" t="str">
            <v>2016-12-30</v>
          </cell>
          <cell r="C175" t="str">
            <v>20.55</v>
          </cell>
          <cell r="D175" t="str">
            <v>10000</v>
          </cell>
          <cell r="E175" t="str">
            <v>1740000.0</v>
          </cell>
          <cell r="F175" t="str">
            <v>486.618004866</v>
          </cell>
          <cell r="G175" t="str">
            <v>682316.326027</v>
          </cell>
          <cell r="H175" t="str">
            <v>14021600.4999</v>
          </cell>
          <cell r="I175" t="str">
            <v>7.05839109187</v>
          </cell>
          <cell r="J175" t="str">
            <v>0.0</v>
          </cell>
          <cell r="K175" t="str">
            <v>0.0</v>
          </cell>
        </row>
      </sheetData>
      <sheetData sheetId="11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5.828</v>
          </cell>
          <cell r="D2" t="str">
            <v>10000</v>
          </cell>
          <cell r="E2" t="str">
            <v>10000.0</v>
          </cell>
          <cell r="F2" t="str">
            <v>1715.85449554</v>
          </cell>
          <cell r="G2" t="str">
            <v>1715.85449554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6.049</v>
          </cell>
          <cell r="D3" t="str">
            <v>10000</v>
          </cell>
          <cell r="E3" t="str">
            <v>20000.0</v>
          </cell>
          <cell r="F3" t="str">
            <v>1653.16581253</v>
          </cell>
          <cell r="G3" t="str">
            <v>3369.02030807</v>
          </cell>
          <cell r="H3" t="str">
            <v>20379.2038435</v>
          </cell>
          <cell r="I3" t="str">
            <v>0.0189601921757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6.339</v>
          </cell>
          <cell r="D4" t="str">
            <v>10000</v>
          </cell>
          <cell r="E4" t="str">
            <v>30000.0</v>
          </cell>
          <cell r="F4" t="str">
            <v>1577.53588894</v>
          </cell>
          <cell r="G4" t="str">
            <v>4946.55619701</v>
          </cell>
          <cell r="H4" t="str">
            <v>31356.2197329</v>
          </cell>
          <cell r="I4" t="str">
            <v>0.0452073244285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6.435</v>
          </cell>
          <cell r="D5" t="str">
            <v>10000</v>
          </cell>
          <cell r="E5" t="str">
            <v>40000.0</v>
          </cell>
          <cell r="F5" t="str">
            <v>1554.001554</v>
          </cell>
          <cell r="G5" t="str">
            <v>6500.55775101</v>
          </cell>
          <cell r="H5" t="str">
            <v>41831.0891278</v>
          </cell>
          <cell r="I5" t="str">
            <v>0.0457772281942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5.998</v>
          </cell>
          <cell r="D6" t="str">
            <v>10000</v>
          </cell>
          <cell r="E6" t="str">
            <v>50000.0</v>
          </cell>
          <cell r="F6" t="str">
            <v>1667.22240747</v>
          </cell>
          <cell r="G6" t="str">
            <v>8167.78015848</v>
          </cell>
          <cell r="H6" t="str">
            <v>48990.3453906</v>
          </cell>
          <cell r="I6" t="str">
            <v>-0.0201930921885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6.496</v>
          </cell>
          <cell r="D7" t="str">
            <v>10000</v>
          </cell>
          <cell r="E7" t="str">
            <v>60000.0</v>
          </cell>
          <cell r="F7" t="str">
            <v>1539.408867</v>
          </cell>
          <cell r="G7" t="str">
            <v>9707.18902548</v>
          </cell>
          <cell r="H7" t="str">
            <v>63057.8999095</v>
          </cell>
          <cell r="I7" t="str">
            <v>0.0509649984916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6.616</v>
          </cell>
          <cell r="D8" t="str">
            <v>10000</v>
          </cell>
          <cell r="E8" t="str">
            <v>70000.0</v>
          </cell>
          <cell r="F8" t="str">
            <v>1511.48730351</v>
          </cell>
          <cell r="G8" t="str">
            <v>11218.676329</v>
          </cell>
          <cell r="H8" t="str">
            <v>74222.7625926</v>
          </cell>
          <cell r="I8" t="str">
            <v>0.0603251798937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6.671</v>
          </cell>
          <cell r="D9" t="str">
            <v>10000</v>
          </cell>
          <cell r="E9" t="str">
            <v>80000.0</v>
          </cell>
          <cell r="F9" t="str">
            <v>1499.02563334</v>
          </cell>
          <cell r="G9" t="str">
            <v>12717.7019623</v>
          </cell>
          <cell r="H9" t="str">
            <v>84839.7897907</v>
          </cell>
          <cell r="I9" t="str">
            <v>0.0604973723831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6.266</v>
          </cell>
          <cell r="D10" t="str">
            <v>10000</v>
          </cell>
          <cell r="E10" t="str">
            <v>90000.0</v>
          </cell>
          <cell r="F10" t="str">
            <v>1595.91445898</v>
          </cell>
          <cell r="G10" t="str">
            <v>14313.6164213</v>
          </cell>
          <cell r="H10" t="str">
            <v>89689.1204959</v>
          </cell>
          <cell r="I10" t="str">
            <v>-0.00345421671211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5.79</v>
          </cell>
          <cell r="D11" t="str">
            <v>10000</v>
          </cell>
          <cell r="E11" t="str">
            <v>100000.0</v>
          </cell>
          <cell r="F11" t="str">
            <v>1727.11571675</v>
          </cell>
          <cell r="G11" t="str">
            <v>16040.7321381</v>
          </cell>
          <cell r="H11" t="str">
            <v>92875.8390794</v>
          </cell>
          <cell r="I11" t="str">
            <v>-0.0712416092063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5.653</v>
          </cell>
          <cell r="D12" t="str">
            <v>10000</v>
          </cell>
          <cell r="E12" t="str">
            <v>110000.0</v>
          </cell>
          <cell r="F12" t="str">
            <v>1768.97222714</v>
          </cell>
          <cell r="G12" t="str">
            <v>17809.7043652</v>
          </cell>
          <cell r="H12" t="str">
            <v>100678.258776</v>
          </cell>
          <cell r="I12" t="str">
            <v>-0.0847431020322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5.483</v>
          </cell>
          <cell r="D13" t="str">
            <v>10000</v>
          </cell>
          <cell r="E13" t="str">
            <v>120000.0</v>
          </cell>
          <cell r="F13" t="str">
            <v>1823.81907715</v>
          </cell>
          <cell r="G13" t="str">
            <v>19633.5234423</v>
          </cell>
          <cell r="H13" t="str">
            <v>107650.609034</v>
          </cell>
          <cell r="I13" t="str">
            <v>-0.10291159138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5.363</v>
          </cell>
          <cell r="D14" t="str">
            <v>10000</v>
          </cell>
          <cell r="E14" t="str">
            <v>130000.0</v>
          </cell>
          <cell r="F14" t="str">
            <v>1864.62800671</v>
          </cell>
          <cell r="G14" t="str">
            <v>21498.1514491</v>
          </cell>
          <cell r="H14" t="str">
            <v>115294.586221</v>
          </cell>
          <cell r="I14" t="str">
            <v>-0.113118567529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5.286</v>
          </cell>
          <cell r="D15" t="str">
            <v>10000</v>
          </cell>
          <cell r="E15" t="str">
            <v>140000.0</v>
          </cell>
          <cell r="F15" t="str">
            <v>1891.78963299</v>
          </cell>
          <cell r="G15" t="str">
            <v>23389.941082</v>
          </cell>
          <cell r="H15" t="str">
            <v>123639.22856</v>
          </cell>
          <cell r="I15" t="str">
            <v>-0.116862653145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4.974</v>
          </cell>
          <cell r="D16" t="str">
            <v>10000</v>
          </cell>
          <cell r="E16" t="str">
            <v>150000.0</v>
          </cell>
          <cell r="F16" t="str">
            <v>2010.45436269</v>
          </cell>
          <cell r="G16" t="str">
            <v>25400.3954447</v>
          </cell>
          <cell r="H16" t="str">
            <v>126341.566942</v>
          </cell>
          <cell r="I16" t="str">
            <v>-0.157722887053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5.401</v>
          </cell>
          <cell r="D17" t="str">
            <v>10000</v>
          </cell>
          <cell r="E17" t="str">
            <v>160000.0</v>
          </cell>
          <cell r="F17" t="str">
            <v>1851.50897982</v>
          </cell>
          <cell r="G17" t="str">
            <v>27251.9044246</v>
          </cell>
          <cell r="H17" t="str">
            <v>147187.535797</v>
          </cell>
          <cell r="I17" t="str">
            <v>-0.0800779012687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5.341</v>
          </cell>
          <cell r="D18" t="str">
            <v>10000</v>
          </cell>
          <cell r="E18" t="str">
            <v>170000.0</v>
          </cell>
          <cell r="F18" t="str">
            <v>1872.30855645</v>
          </cell>
          <cell r="G18" t="str">
            <v>29124.212981</v>
          </cell>
          <cell r="H18" t="str">
            <v>155552.421532</v>
          </cell>
          <cell r="I18" t="str">
            <v>-0.0849857556968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5.166</v>
          </cell>
          <cell r="D19" t="str">
            <v>10000</v>
          </cell>
          <cell r="E19" t="str">
            <v>180000.0</v>
          </cell>
          <cell r="F19" t="str">
            <v>1935.73364305</v>
          </cell>
          <cell r="G19" t="str">
            <v>31059.9466241</v>
          </cell>
          <cell r="H19" t="str">
            <v>160455.68426</v>
          </cell>
          <cell r="I19" t="str">
            <v>-0.10857953189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5.181</v>
          </cell>
          <cell r="D20" t="str">
            <v>10000</v>
          </cell>
          <cell r="E20" t="str">
            <v>190000.0</v>
          </cell>
          <cell r="F20" t="str">
            <v>1930.12931866</v>
          </cell>
          <cell r="G20" t="str">
            <v>32990.0759427</v>
          </cell>
          <cell r="H20" t="str">
            <v>170921.583459</v>
          </cell>
          <cell r="I20" t="str">
            <v>-0.100412718636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4.996</v>
          </cell>
          <cell r="D21" t="str">
            <v>10000</v>
          </cell>
          <cell r="E21" t="str">
            <v>200000.0</v>
          </cell>
          <cell r="F21" t="str">
            <v>2001.60128102</v>
          </cell>
          <cell r="G21" t="str">
            <v>34991.6772237</v>
          </cell>
          <cell r="H21" t="str">
            <v>174818.41941</v>
          </cell>
          <cell r="I21" t="str">
            <v>-0.125907902951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5.148</v>
          </cell>
          <cell r="D22" t="str">
            <v>10000</v>
          </cell>
          <cell r="E22" t="str">
            <v>210000.0</v>
          </cell>
          <cell r="F22" t="str">
            <v>1942.5019425</v>
          </cell>
          <cell r="G22" t="str">
            <v>36934.1791662</v>
          </cell>
          <cell r="H22" t="str">
            <v>190137.154348</v>
          </cell>
          <cell r="I22" t="str">
            <v>-0.094584979296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4.833</v>
          </cell>
          <cell r="D23" t="str">
            <v>10000</v>
          </cell>
          <cell r="E23" t="str">
            <v>220000.0</v>
          </cell>
          <cell r="F23" t="str">
            <v>2069.10821436</v>
          </cell>
          <cell r="G23" t="str">
            <v>39003.2873806</v>
          </cell>
          <cell r="H23" t="str">
            <v>188502.88791</v>
          </cell>
          <cell r="I23" t="str">
            <v>-0.143168691316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4.676</v>
          </cell>
          <cell r="D24" t="str">
            <v>10000</v>
          </cell>
          <cell r="E24" t="str">
            <v>230000.0</v>
          </cell>
          <cell r="F24" t="str">
            <v>2138.57998289</v>
          </cell>
          <cell r="G24" t="str">
            <v>41141.8673635</v>
          </cell>
          <cell r="H24" t="str">
            <v>192379.371792</v>
          </cell>
          <cell r="I24" t="str">
            <v>-0.163567948732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4.501</v>
          </cell>
          <cell r="D25" t="str">
            <v>10000</v>
          </cell>
          <cell r="E25" t="str">
            <v>240000.0</v>
          </cell>
          <cell r="F25" t="str">
            <v>2221.72850478</v>
          </cell>
          <cell r="G25" t="str">
            <v>43363.5958683</v>
          </cell>
          <cell r="H25" t="str">
            <v>195179.545003</v>
          </cell>
          <cell r="I25" t="str">
            <v>-0.18675189582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4.81</v>
          </cell>
          <cell r="D26" t="str">
            <v>10000</v>
          </cell>
          <cell r="E26" t="str">
            <v>250000.0</v>
          </cell>
          <cell r="F26" t="str">
            <v>2079.002079</v>
          </cell>
          <cell r="G26" t="str">
            <v>45442.5979473</v>
          </cell>
          <cell r="H26" t="str">
            <v>218578.896126</v>
          </cell>
          <cell r="I26" t="str">
            <v>-0.125684415494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5.333</v>
          </cell>
          <cell r="D27" t="str">
            <v>10000</v>
          </cell>
          <cell r="E27" t="str">
            <v>260000.0</v>
          </cell>
          <cell r="F27" t="str">
            <v>1875.11719482</v>
          </cell>
          <cell r="G27" t="str">
            <v>47317.7151421</v>
          </cell>
          <cell r="H27" t="str">
            <v>252345.374853</v>
          </cell>
          <cell r="I27" t="str">
            <v>-0.0294408659507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5.687</v>
          </cell>
          <cell r="D28" t="str">
            <v>10000</v>
          </cell>
          <cell r="E28" t="str">
            <v>270000.0</v>
          </cell>
          <cell r="F28" t="str">
            <v>1758.39634254</v>
          </cell>
          <cell r="G28" t="str">
            <v>49076.1114846</v>
          </cell>
          <cell r="H28" t="str">
            <v>279095.846013</v>
          </cell>
          <cell r="I28" t="str">
            <v>0.0336883185671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5.4</v>
          </cell>
          <cell r="D29" t="str">
            <v>10000</v>
          </cell>
          <cell r="E29" t="str">
            <v>280000.0</v>
          </cell>
          <cell r="F29" t="str">
            <v>1851.85185185</v>
          </cell>
          <cell r="G29" t="str">
            <v>50927.9633365</v>
          </cell>
          <cell r="H29" t="str">
            <v>275011.002017</v>
          </cell>
          <cell r="I29" t="str">
            <v>-0.0178178499392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5.518</v>
          </cell>
          <cell r="D30" t="str">
            <v>10000</v>
          </cell>
          <cell r="E30" t="str">
            <v>290000.0</v>
          </cell>
          <cell r="F30" t="str">
            <v>1812.25081551</v>
          </cell>
          <cell r="G30" t="str">
            <v>52740.214152</v>
          </cell>
          <cell r="H30" t="str">
            <v>291020.501691</v>
          </cell>
          <cell r="I30" t="str">
            <v>0.00351897134737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5.572</v>
          </cell>
          <cell r="D31" t="str">
            <v>10000</v>
          </cell>
          <cell r="E31" t="str">
            <v>300000.0</v>
          </cell>
          <cell r="F31" t="str">
            <v>1794.68772434</v>
          </cell>
          <cell r="G31" t="str">
            <v>54534.9018763</v>
          </cell>
          <cell r="H31" t="str">
            <v>303868.473255</v>
          </cell>
          <cell r="I31" t="str">
            <v>0.0128949108498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6.148</v>
          </cell>
          <cell r="D32" t="str">
            <v>10000</v>
          </cell>
          <cell r="E32" t="str">
            <v>310000.0</v>
          </cell>
          <cell r="F32" t="str">
            <v>1626.54521796</v>
          </cell>
          <cell r="G32" t="str">
            <v>56161.4470943</v>
          </cell>
          <cell r="H32" t="str">
            <v>345280.576736</v>
          </cell>
          <cell r="I32" t="str">
            <v>0.113808312051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5.97</v>
          </cell>
          <cell r="D33" t="str">
            <v>10000</v>
          </cell>
          <cell r="E33" t="str">
            <v>320000.0</v>
          </cell>
          <cell r="F33" t="str">
            <v>1675.04187605</v>
          </cell>
          <cell r="G33" t="str">
            <v>57836.4889703</v>
          </cell>
          <cell r="H33" t="str">
            <v>345283.839153</v>
          </cell>
          <cell r="I33" t="str">
            <v>0.0790119973529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6.944</v>
          </cell>
          <cell r="D34" t="str">
            <v>10000</v>
          </cell>
          <cell r="E34" t="str">
            <v>330000.0</v>
          </cell>
          <cell r="F34" t="str">
            <v>1440.0921659</v>
          </cell>
          <cell r="G34" t="str">
            <v>59276.5811362</v>
          </cell>
          <cell r="H34" t="str">
            <v>411616.57941</v>
          </cell>
          <cell r="I34" t="str">
            <v>0.247322967909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7.486</v>
          </cell>
          <cell r="D35" t="str">
            <v>10000</v>
          </cell>
          <cell r="E35" t="str">
            <v>340000.0</v>
          </cell>
          <cell r="F35" t="str">
            <v>1335.82687684</v>
          </cell>
          <cell r="G35" t="str">
            <v>60612.4080131</v>
          </cell>
          <cell r="H35" t="str">
            <v>453744.486386</v>
          </cell>
          <cell r="I35" t="str">
            <v>0.334542607017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6.936</v>
          </cell>
          <cell r="D36" t="str">
            <v>10000</v>
          </cell>
          <cell r="E36" t="str">
            <v>350000.0</v>
          </cell>
          <cell r="F36" t="str">
            <v>1441.75317186</v>
          </cell>
          <cell r="G36" t="str">
            <v>62054.1611849</v>
          </cell>
          <cell r="H36" t="str">
            <v>430407.661979</v>
          </cell>
          <cell r="I36" t="str">
            <v>0.229736177082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6.859</v>
          </cell>
          <cell r="D37" t="str">
            <v>10000</v>
          </cell>
          <cell r="E37" t="str">
            <v>360000.0</v>
          </cell>
          <cell r="F37" t="str">
            <v>1457.938475</v>
          </cell>
          <cell r="G37" t="str">
            <v>63512.0996599</v>
          </cell>
          <cell r="H37" t="str">
            <v>435629.491567</v>
          </cell>
          <cell r="I37" t="str">
            <v>0.210081921021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7.156</v>
          </cell>
          <cell r="D38" t="str">
            <v>10000</v>
          </cell>
          <cell r="E38" t="str">
            <v>370000.0</v>
          </cell>
          <cell r="F38" t="str">
            <v>1397.42873113</v>
          </cell>
          <cell r="G38" t="str">
            <v>64909.5283911</v>
          </cell>
          <cell r="H38" t="str">
            <v>464492.585166</v>
          </cell>
          <cell r="I38" t="str">
            <v>0.255385365315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7.097</v>
          </cell>
          <cell r="D39" t="str">
            <v>10000</v>
          </cell>
          <cell r="E39" t="str">
            <v>380000.0</v>
          </cell>
          <cell r="F39" t="str">
            <v>1409.04607581</v>
          </cell>
          <cell r="G39" t="str">
            <v>66318.5744669</v>
          </cell>
          <cell r="H39" t="str">
            <v>470662.922991</v>
          </cell>
          <cell r="I39" t="str">
            <v>0.238586639451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6.893</v>
          </cell>
          <cell r="D40" t="str">
            <v>10000</v>
          </cell>
          <cell r="E40" t="str">
            <v>390000.0</v>
          </cell>
          <cell r="F40" t="str">
            <v>1450.74713477</v>
          </cell>
          <cell r="G40" t="str">
            <v>67769.3216016</v>
          </cell>
          <cell r="H40" t="str">
            <v>467133.9338</v>
          </cell>
          <cell r="I40" t="str">
            <v>0.197779317436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7.368</v>
          </cell>
          <cell r="D41" t="str">
            <v>10000</v>
          </cell>
          <cell r="E41" t="str">
            <v>400000.0</v>
          </cell>
          <cell r="F41" t="str">
            <v>1357.2204126</v>
          </cell>
          <cell r="G41" t="str">
            <v>69126.5420142</v>
          </cell>
          <cell r="H41" t="str">
            <v>509324.361561</v>
          </cell>
          <cell r="I41" t="str">
            <v>0.273310903902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6.758</v>
          </cell>
          <cell r="D42" t="str">
            <v>10000</v>
          </cell>
          <cell r="E42" t="str">
            <v>410000.0</v>
          </cell>
          <cell r="F42" t="str">
            <v>1479.7277301</v>
          </cell>
          <cell r="G42" t="str">
            <v>70606.2697443</v>
          </cell>
          <cell r="H42" t="str">
            <v>477157.170932</v>
          </cell>
          <cell r="I42" t="str">
            <v>0.163797977883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5.521</v>
          </cell>
          <cell r="D43" t="str">
            <v>10000</v>
          </cell>
          <cell r="E43" t="str">
            <v>420000.0</v>
          </cell>
          <cell r="F43" t="str">
            <v>1811.26607499</v>
          </cell>
          <cell r="G43" t="str">
            <v>72417.5358193</v>
          </cell>
          <cell r="H43" t="str">
            <v>399817.215258</v>
          </cell>
          <cell r="I43" t="str">
            <v>-0.0480542493846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5.496</v>
          </cell>
          <cell r="D44" t="str">
            <v>10000</v>
          </cell>
          <cell r="E44" t="str">
            <v>430000.0</v>
          </cell>
          <cell r="F44" t="str">
            <v>1819.50509461</v>
          </cell>
          <cell r="G44" t="str">
            <v>74237.0409139</v>
          </cell>
          <cell r="H44" t="str">
            <v>408006.776863</v>
          </cell>
          <cell r="I44" t="str">
            <v>-0.0511470305512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5.631</v>
          </cell>
          <cell r="D45" t="str">
            <v>10000</v>
          </cell>
          <cell r="E45" t="str">
            <v>440000.0</v>
          </cell>
          <cell r="F45" t="str">
            <v>1775.88350204</v>
          </cell>
          <cell r="G45" t="str">
            <v>76012.924416</v>
          </cell>
          <cell r="H45" t="str">
            <v>428028.777386</v>
          </cell>
          <cell r="I45" t="str">
            <v>-0.0272073241219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5.578</v>
          </cell>
          <cell r="D46" t="str">
            <v>10000</v>
          </cell>
          <cell r="E46" t="str">
            <v>450000.0</v>
          </cell>
          <cell r="F46" t="str">
            <v>1792.75726067</v>
          </cell>
          <cell r="G46" t="str">
            <v>77805.6816766</v>
          </cell>
          <cell r="H46" t="str">
            <v>434000.092392</v>
          </cell>
          <cell r="I46" t="str">
            <v>-0.0355553502392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5.395</v>
          </cell>
          <cell r="D47" t="str">
            <v>10000</v>
          </cell>
          <cell r="E47" t="str">
            <v>460000.0</v>
          </cell>
          <cell r="F47" t="str">
            <v>1853.56811863</v>
          </cell>
          <cell r="G47" t="str">
            <v>79659.2497953</v>
          </cell>
          <cell r="H47" t="str">
            <v>429761.652646</v>
          </cell>
          <cell r="I47" t="str">
            <v>-0.0657355377271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4.323</v>
          </cell>
          <cell r="D48" t="str">
            <v>10000</v>
          </cell>
          <cell r="E48" t="str">
            <v>470000.0</v>
          </cell>
          <cell r="F48" t="str">
            <v>2313.20842008</v>
          </cell>
          <cell r="G48" t="str">
            <v>81972.4582154</v>
          </cell>
          <cell r="H48" t="str">
            <v>354366.936865</v>
          </cell>
          <cell r="I48" t="str">
            <v>-0.246027793904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4.715</v>
          </cell>
          <cell r="D49" t="str">
            <v>10000</v>
          </cell>
          <cell r="E49" t="str">
            <v>480000.0</v>
          </cell>
          <cell r="F49" t="str">
            <v>2120.89077413</v>
          </cell>
          <cell r="G49" t="str">
            <v>84093.3489895</v>
          </cell>
          <cell r="H49" t="str">
            <v>396500.140485</v>
          </cell>
          <cell r="I49" t="str">
            <v>-0.173958040655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4.855</v>
          </cell>
          <cell r="D50" t="str">
            <v>10000</v>
          </cell>
          <cell r="E50" t="str">
            <v>490000.0</v>
          </cell>
          <cell r="F50" t="str">
            <v>2059.73223481</v>
          </cell>
          <cell r="G50" t="str">
            <v>86153.0812243</v>
          </cell>
          <cell r="H50" t="str">
            <v>418273.209344</v>
          </cell>
          <cell r="I50" t="str">
            <v>-0.146381205421</v>
          </cell>
          <cell r="J50" t="str">
            <v>0.0</v>
          </cell>
          <cell r="K50" t="str">
            <v>0.0</v>
          </cell>
        </row>
        <row r="51">
          <cell r="B51" t="str">
            <v>2006-02-28</v>
          </cell>
          <cell r="C51" t="str">
            <v>4.672</v>
          </cell>
          <cell r="D51" t="str">
            <v>10000</v>
          </cell>
          <cell r="E51" t="str">
            <v>500000.0</v>
          </cell>
          <cell r="F51" t="str">
            <v>2140.4109589</v>
          </cell>
          <cell r="G51" t="str">
            <v>88293.4921832</v>
          </cell>
          <cell r="H51" t="str">
            <v>412507.19548</v>
          </cell>
          <cell r="I51" t="str">
            <v>-0.17498560904</v>
          </cell>
          <cell r="J51" t="str">
            <v>0.0</v>
          </cell>
          <cell r="K51" t="str">
            <v>0.0</v>
          </cell>
        </row>
        <row r="52">
          <cell r="B52" t="str">
            <v>2006-03-31</v>
          </cell>
          <cell r="C52" t="str">
            <v>4.489</v>
          </cell>
          <cell r="D52" t="str">
            <v>10000</v>
          </cell>
          <cell r="E52" t="str">
            <v>510000.0</v>
          </cell>
          <cell r="F52" t="str">
            <v>2227.66763199</v>
          </cell>
          <cell r="G52" t="str">
            <v>90521.1598152</v>
          </cell>
          <cell r="H52" t="str">
            <v>406349.48641</v>
          </cell>
          <cell r="I52" t="str">
            <v>-0.203236301156</v>
          </cell>
          <cell r="J52" t="str">
            <v>0.0</v>
          </cell>
          <cell r="K52" t="str">
            <v>0.0</v>
          </cell>
        </row>
        <row r="53">
          <cell r="B53" t="str">
            <v>2006-04-28</v>
          </cell>
          <cell r="C53" t="str">
            <v>6.781</v>
          </cell>
          <cell r="D53" t="str">
            <v>10000</v>
          </cell>
          <cell r="E53" t="str">
            <v>520000.0</v>
          </cell>
          <cell r="F53" t="str">
            <v>1474.70874502</v>
          </cell>
          <cell r="G53" t="str">
            <v>91995.8685602</v>
          </cell>
          <cell r="H53" t="str">
            <v>623823.984707</v>
          </cell>
          <cell r="I53" t="str">
            <v>0.199661509051</v>
          </cell>
          <cell r="J53" t="str">
            <v>0.0</v>
          </cell>
          <cell r="K53" t="str">
            <v>0.0</v>
          </cell>
        </row>
        <row r="54">
          <cell r="B54" t="str">
            <v>2006-05-31</v>
          </cell>
          <cell r="C54" t="str">
            <v>8.89</v>
          </cell>
          <cell r="D54" t="str">
            <v>10000</v>
          </cell>
          <cell r="E54" t="str">
            <v>530000.0</v>
          </cell>
          <cell r="F54" t="str">
            <v>1124.85939258</v>
          </cell>
          <cell r="G54" t="str">
            <v>93120.7279528</v>
          </cell>
          <cell r="H54" t="str">
            <v>827843.2715</v>
          </cell>
          <cell r="I54" t="str">
            <v>0.561968436793</v>
          </cell>
          <cell r="J54" t="str">
            <v>0.0</v>
          </cell>
          <cell r="K54" t="str">
            <v>0.0</v>
          </cell>
        </row>
        <row r="55">
          <cell r="B55" t="str">
            <v>2006-06-30</v>
          </cell>
          <cell r="C55" t="str">
            <v>9.736</v>
          </cell>
          <cell r="D55" t="str">
            <v>10000</v>
          </cell>
          <cell r="E55" t="str">
            <v>540000.0</v>
          </cell>
          <cell r="F55" t="str">
            <v>1027.11585867</v>
          </cell>
          <cell r="G55" t="str">
            <v>94147.8438114</v>
          </cell>
          <cell r="H55" t="str">
            <v>916623.407348</v>
          </cell>
          <cell r="I55" t="str">
            <v>0.697450754349</v>
          </cell>
          <cell r="J55" t="str">
            <v>0.0</v>
          </cell>
          <cell r="K55" t="str">
            <v>0.0</v>
          </cell>
        </row>
        <row r="56">
          <cell r="B56" t="str">
            <v>2006-07-31</v>
          </cell>
          <cell r="C56" t="str">
            <v>10.917</v>
          </cell>
          <cell r="D56" t="str">
            <v>10000</v>
          </cell>
          <cell r="E56" t="str">
            <v>550000.0</v>
          </cell>
          <cell r="F56" t="str">
            <v>916.002564807</v>
          </cell>
          <cell r="G56" t="str">
            <v>95063.8463763</v>
          </cell>
          <cell r="H56" t="str">
            <v>1037812.01089</v>
          </cell>
          <cell r="I56" t="str">
            <v>0.88693092889</v>
          </cell>
          <cell r="J56" t="str">
            <v>0.0</v>
          </cell>
          <cell r="K56" t="str">
            <v>0.0</v>
          </cell>
        </row>
        <row r="57">
          <cell r="B57" t="str">
            <v>2006-08-31</v>
          </cell>
          <cell r="C57" t="str">
            <v>10.235</v>
          </cell>
          <cell r="D57" t="str">
            <v>10000</v>
          </cell>
          <cell r="E57" t="str">
            <v>560000.0</v>
          </cell>
          <cell r="F57" t="str">
            <v>977.039570103</v>
          </cell>
          <cell r="G57" t="str">
            <v>96040.8859464</v>
          </cell>
          <cell r="H57" t="str">
            <v>982978.467661</v>
          </cell>
          <cell r="I57" t="str">
            <v>0.755318692252</v>
          </cell>
          <cell r="J57" t="str">
            <v>0.0</v>
          </cell>
          <cell r="K57" t="str">
            <v>0.0</v>
          </cell>
        </row>
        <row r="58">
          <cell r="B58" t="str">
            <v>2006-09-29</v>
          </cell>
          <cell r="C58" t="str">
            <v>10.412</v>
          </cell>
          <cell r="D58" t="str">
            <v>10000</v>
          </cell>
          <cell r="E58" t="str">
            <v>570000.0</v>
          </cell>
          <cell r="F58" t="str">
            <v>960.430272762</v>
          </cell>
          <cell r="G58" t="str">
            <v>97001.3162191</v>
          </cell>
          <cell r="H58" t="str">
            <v>1009977.70447</v>
          </cell>
          <cell r="I58" t="str">
            <v>0.771890709603</v>
          </cell>
          <cell r="J58" t="str">
            <v>0.0</v>
          </cell>
          <cell r="K58" t="str">
            <v>0.0</v>
          </cell>
        </row>
        <row r="59">
          <cell r="B59" t="str">
            <v>2006-10-31</v>
          </cell>
          <cell r="C59" t="str">
            <v>9.359</v>
          </cell>
          <cell r="D59" t="str">
            <v>10000</v>
          </cell>
          <cell r="E59" t="str">
            <v>580000.0</v>
          </cell>
          <cell r="F59" t="str">
            <v>1068.49022331</v>
          </cell>
          <cell r="G59" t="str">
            <v>98069.8064424</v>
          </cell>
          <cell r="H59" t="str">
            <v>917835.318495</v>
          </cell>
          <cell r="I59" t="str">
            <v>0.58247468706</v>
          </cell>
          <cell r="J59" t="str">
            <v>0.0</v>
          </cell>
          <cell r="K59" t="str">
            <v>0.0</v>
          </cell>
        </row>
        <row r="60">
          <cell r="B60" t="str">
            <v>2006-11-30</v>
          </cell>
          <cell r="C60" t="str">
            <v>11.82</v>
          </cell>
          <cell r="D60" t="str">
            <v>10000</v>
          </cell>
          <cell r="E60" t="str">
            <v>590000.0</v>
          </cell>
          <cell r="F60" t="str">
            <v>846.023688663</v>
          </cell>
          <cell r="G60" t="str">
            <v>98915.8301311</v>
          </cell>
          <cell r="H60" t="str">
            <v>1169185.11215</v>
          </cell>
          <cell r="I60" t="str">
            <v>0.981669681609</v>
          </cell>
          <cell r="J60" t="str">
            <v>0.0</v>
          </cell>
          <cell r="K60" t="str">
            <v>0.0</v>
          </cell>
        </row>
        <row r="61">
          <cell r="B61" t="str">
            <v>2006-12-01</v>
          </cell>
          <cell r="C61" t="str">
            <v>12.121</v>
          </cell>
          <cell r="D61" t="str">
            <v>10000</v>
          </cell>
          <cell r="E61" t="str">
            <v>600000.0</v>
          </cell>
          <cell r="F61" t="str">
            <v>825.014437753</v>
          </cell>
          <cell r="G61" t="str">
            <v>99740.8445689</v>
          </cell>
          <cell r="H61" t="str">
            <v>1208958.77702</v>
          </cell>
          <cell r="I61" t="str">
            <v>1.01493129503</v>
          </cell>
          <cell r="J61" t="str">
            <v>0.0</v>
          </cell>
          <cell r="K61" t="str">
            <v>0.0</v>
          </cell>
        </row>
        <row r="62">
          <cell r="B62" t="str">
            <v>2007-05-15</v>
          </cell>
          <cell r="C62" t="str">
            <v>15.459</v>
          </cell>
          <cell r="D62" t="str">
            <v>10000</v>
          </cell>
          <cell r="E62" t="str">
            <v>610000.0</v>
          </cell>
          <cell r="F62" t="str">
            <v>646.872372081</v>
          </cell>
          <cell r="G62" t="str">
            <v>100387.716941</v>
          </cell>
          <cell r="H62" t="str">
            <v>1551893.71619</v>
          </cell>
          <cell r="I62" t="str">
            <v>1.54408805933</v>
          </cell>
          <cell r="J62" t="str">
            <v>0.0</v>
          </cell>
          <cell r="K62" t="str">
            <v>0.0</v>
          </cell>
        </row>
        <row r="63">
          <cell r="B63" t="str">
            <v>2007-06-29</v>
          </cell>
          <cell r="C63" t="str">
            <v>23.396</v>
          </cell>
          <cell r="D63" t="str">
            <v>10000</v>
          </cell>
          <cell r="E63" t="str">
            <v>620000.0</v>
          </cell>
          <cell r="F63" t="str">
            <v>427.423491195</v>
          </cell>
          <cell r="G63" t="str">
            <v>100815.140432</v>
          </cell>
          <cell r="H63" t="str">
            <v>2358671.02555</v>
          </cell>
          <cell r="I63" t="str">
            <v>2.80430810573</v>
          </cell>
          <cell r="J63" t="str">
            <v>0.0</v>
          </cell>
          <cell r="K63" t="str">
            <v>0.0</v>
          </cell>
        </row>
        <row r="64">
          <cell r="B64" t="str">
            <v>2007-07-31</v>
          </cell>
          <cell r="C64" t="str">
            <v>27.185</v>
          </cell>
          <cell r="D64" t="str">
            <v>10000</v>
          </cell>
          <cell r="E64" t="str">
            <v>630000.0</v>
          </cell>
          <cell r="F64" t="str">
            <v>367.849917234</v>
          </cell>
          <cell r="G64" t="str">
            <v>101182.990349</v>
          </cell>
          <cell r="H64" t="str">
            <v>2750659.59265</v>
          </cell>
          <cell r="I64" t="str">
            <v>3.36612633754</v>
          </cell>
          <cell r="J64" t="str">
            <v>0.0</v>
          </cell>
          <cell r="K64" t="str">
            <v>0.0</v>
          </cell>
        </row>
        <row r="65">
          <cell r="B65" t="str">
            <v>2007-08-31</v>
          </cell>
          <cell r="C65" t="str">
            <v>25.348</v>
          </cell>
          <cell r="D65" t="str">
            <v>10000</v>
          </cell>
          <cell r="E65" t="str">
            <v>640000.0</v>
          </cell>
          <cell r="F65" t="str">
            <v>394.508442481</v>
          </cell>
          <cell r="G65" t="str">
            <v>101577.498792</v>
          </cell>
          <cell r="H65" t="str">
            <v>2574786.43938</v>
          </cell>
          <cell r="I65" t="str">
            <v>3.02310381152</v>
          </cell>
          <cell r="J65" t="str">
            <v>0.0</v>
          </cell>
          <cell r="K65" t="str">
            <v>0.0</v>
          </cell>
        </row>
        <row r="66">
          <cell r="B66" t="str">
            <v>2007-09-28</v>
          </cell>
          <cell r="C66" t="str">
            <v>27.462</v>
          </cell>
          <cell r="D66" t="str">
            <v>10000</v>
          </cell>
          <cell r="E66" t="str">
            <v>650000.0</v>
          </cell>
          <cell r="F66" t="str">
            <v>364.139538271</v>
          </cell>
          <cell r="G66" t="str">
            <v>101941.63833</v>
          </cell>
          <cell r="H66" t="str">
            <v>2799521.27182</v>
          </cell>
          <cell r="I66" t="str">
            <v>3.3069558028</v>
          </cell>
          <cell r="J66" t="str">
            <v>0.0</v>
          </cell>
          <cell r="K66" t="str">
            <v>0.0</v>
          </cell>
        </row>
        <row r="67">
          <cell r="B67" t="str">
            <v>2007-10-31</v>
          </cell>
          <cell r="C67" t="str">
            <v>22.948</v>
          </cell>
          <cell r="D67" t="str">
            <v>10000</v>
          </cell>
          <cell r="E67" t="str">
            <v>660000.0</v>
          </cell>
          <cell r="F67" t="str">
            <v>435.767822904</v>
          </cell>
          <cell r="G67" t="str">
            <v>102377.406153</v>
          </cell>
          <cell r="H67" t="str">
            <v>2349356.7164</v>
          </cell>
          <cell r="I67" t="str">
            <v>2.55963138848</v>
          </cell>
          <cell r="J67" t="str">
            <v>0.0</v>
          </cell>
          <cell r="K67" t="str">
            <v>0.0</v>
          </cell>
        </row>
        <row r="68">
          <cell r="B68" t="str">
            <v>2007-11-29</v>
          </cell>
          <cell r="C68" t="str">
            <v>23.844</v>
          </cell>
          <cell r="D68" t="str">
            <v>10000</v>
          </cell>
          <cell r="E68" t="str">
            <v>670000.0</v>
          </cell>
          <cell r="F68" t="str">
            <v>419.392719342</v>
          </cell>
          <cell r="G68" t="str">
            <v>102796.798872</v>
          </cell>
          <cell r="H68" t="str">
            <v>2451086.87231</v>
          </cell>
          <cell r="I68" t="str">
            <v>2.65833861539</v>
          </cell>
          <cell r="J68" t="str">
            <v>0.0</v>
          </cell>
          <cell r="K68" t="str">
            <v>0.0</v>
          </cell>
        </row>
        <row r="69">
          <cell r="B69" t="str">
            <v>2007-12-28</v>
          </cell>
          <cell r="C69" t="str">
            <v>29.164</v>
          </cell>
          <cell r="D69" t="str">
            <v>10000</v>
          </cell>
          <cell r="E69" t="str">
            <v>680000.0</v>
          </cell>
          <cell r="F69" t="str">
            <v>342.888492662</v>
          </cell>
          <cell r="G69" t="str">
            <v>103139.687365</v>
          </cell>
          <cell r="H69" t="str">
            <v>3007965.84231</v>
          </cell>
          <cell r="I69" t="str">
            <v>3.42347917987</v>
          </cell>
          <cell r="J69" t="str">
            <v>0.0</v>
          </cell>
          <cell r="K69" t="str">
            <v>0.0</v>
          </cell>
        </row>
        <row r="70">
          <cell r="B70" t="str">
            <v>2008-01-31</v>
          </cell>
          <cell r="C70" t="str">
            <v>26.871</v>
          </cell>
          <cell r="D70" t="str">
            <v>10000</v>
          </cell>
          <cell r="E70" t="str">
            <v>690000.0</v>
          </cell>
          <cell r="F70" t="str">
            <v>372.148412787</v>
          </cell>
          <cell r="G70" t="str">
            <v>103511.835778</v>
          </cell>
          <cell r="H70" t="str">
            <v>2781466.53919</v>
          </cell>
          <cell r="I70" t="str">
            <v>3.03111092636</v>
          </cell>
          <cell r="J70" t="str">
            <v>0.0</v>
          </cell>
          <cell r="K70" t="str">
            <v>0.0</v>
          </cell>
        </row>
        <row r="71">
          <cell r="B71" t="str">
            <v>2008-02-29</v>
          </cell>
          <cell r="C71" t="str">
            <v>28.913</v>
          </cell>
          <cell r="D71" t="str">
            <v>10000</v>
          </cell>
          <cell r="E71" t="str">
            <v>700000.0</v>
          </cell>
          <cell r="F71" t="str">
            <v>345.865181752</v>
          </cell>
          <cell r="G71" t="str">
            <v>103857.70096</v>
          </cell>
          <cell r="H71" t="str">
            <v>3002837.70784</v>
          </cell>
          <cell r="I71" t="str">
            <v>3.28976815406</v>
          </cell>
          <cell r="J71" t="str">
            <v>0.0</v>
          </cell>
          <cell r="K71" t="str">
            <v>0.0</v>
          </cell>
        </row>
        <row r="72">
          <cell r="B72" t="str">
            <v>2008-03-31</v>
          </cell>
          <cell r="C72" t="str">
            <v>22.124</v>
          </cell>
          <cell r="D72" t="str">
            <v>10000</v>
          </cell>
          <cell r="E72" t="str">
            <v>710000.0</v>
          </cell>
          <cell r="F72" t="str">
            <v>451.99783041</v>
          </cell>
          <cell r="G72" t="str">
            <v>104309.69879</v>
          </cell>
          <cell r="H72" t="str">
            <v>2307747.77603</v>
          </cell>
          <cell r="I72" t="str">
            <v>2.25034898032</v>
          </cell>
          <cell r="J72" t="str">
            <v>0.0</v>
          </cell>
          <cell r="K72" t="str">
            <v>0.0</v>
          </cell>
        </row>
        <row r="73">
          <cell r="B73" t="str">
            <v>2008-04-30</v>
          </cell>
          <cell r="C73" t="str">
            <v>25.949</v>
          </cell>
          <cell r="D73" t="str">
            <v>10000</v>
          </cell>
          <cell r="E73" t="str">
            <v>720000.0</v>
          </cell>
          <cell r="F73" t="str">
            <v>385.371305253</v>
          </cell>
          <cell r="G73" t="str">
            <v>104695.070095</v>
          </cell>
          <cell r="H73" t="str">
            <v>2716732.3739</v>
          </cell>
          <cell r="I73" t="str">
            <v>2.7732394082</v>
          </cell>
          <cell r="J73" t="str">
            <v>0.0</v>
          </cell>
          <cell r="K73" t="str">
            <v>0.0</v>
          </cell>
        </row>
        <row r="74">
          <cell r="B74" t="str">
            <v>2008-05-30</v>
          </cell>
          <cell r="C74" t="str">
            <v>25.975</v>
          </cell>
          <cell r="D74" t="str">
            <v>10000</v>
          </cell>
          <cell r="E74" t="str">
            <v>730000.0</v>
          </cell>
          <cell r="F74" t="str">
            <v>384.985563041</v>
          </cell>
          <cell r="G74" t="str">
            <v>105080.055658</v>
          </cell>
          <cell r="H74" t="str">
            <v>2729454.44572</v>
          </cell>
          <cell r="I74" t="str">
            <v>2.73897869277</v>
          </cell>
          <cell r="J74" t="str">
            <v>0.0</v>
          </cell>
          <cell r="K74" t="str">
            <v>0.0</v>
          </cell>
        </row>
        <row r="75">
          <cell r="B75" t="str">
            <v>2008-06-27</v>
          </cell>
          <cell r="C75" t="str">
            <v>23.109</v>
          </cell>
          <cell r="D75" t="str">
            <v>10000</v>
          </cell>
          <cell r="E75" t="str">
            <v>740000.0</v>
          </cell>
          <cell r="F75" t="str">
            <v>432.731836081</v>
          </cell>
          <cell r="G75" t="str">
            <v>105512.787494</v>
          </cell>
          <cell r="H75" t="str">
            <v>2438295.00621</v>
          </cell>
          <cell r="I75" t="str">
            <v>2.29499325163</v>
          </cell>
          <cell r="J75" t="str">
            <v>0.0</v>
          </cell>
          <cell r="K75" t="str">
            <v>0.0</v>
          </cell>
        </row>
        <row r="76">
          <cell r="B76" t="str">
            <v>2008-07-31</v>
          </cell>
          <cell r="C76" t="str">
            <v>17.466</v>
          </cell>
          <cell r="D76" t="str">
            <v>10000</v>
          </cell>
          <cell r="E76" t="str">
            <v>750000.0</v>
          </cell>
          <cell r="F76" t="str">
            <v>572.540936677</v>
          </cell>
          <cell r="G76" t="str">
            <v>106085.328431</v>
          </cell>
          <cell r="H76" t="str">
            <v>1852886.34638</v>
          </cell>
          <cell r="I76" t="str">
            <v>1.4705151285</v>
          </cell>
          <cell r="J76" t="str">
            <v>0.0</v>
          </cell>
          <cell r="K76" t="str">
            <v>0.0</v>
          </cell>
        </row>
        <row r="77">
          <cell r="B77" t="str">
            <v>2008-08-29</v>
          </cell>
          <cell r="C77" t="str">
            <v>14.289</v>
          </cell>
          <cell r="D77" t="str">
            <v>10000</v>
          </cell>
          <cell r="E77" t="str">
            <v>760000.0</v>
          </cell>
          <cell r="F77" t="str">
            <v>699.839037021</v>
          </cell>
          <cell r="G77" t="str">
            <v>106785.167468</v>
          </cell>
          <cell r="H77" t="str">
            <v>1525853.25795</v>
          </cell>
          <cell r="I77" t="str">
            <v>1.0077016552</v>
          </cell>
          <cell r="J77" t="str">
            <v>0.0</v>
          </cell>
          <cell r="K77" t="str">
            <v>0.0</v>
          </cell>
        </row>
        <row r="78">
          <cell r="B78" t="str">
            <v>2008-09-26</v>
          </cell>
          <cell r="C78" t="str">
            <v>13.174</v>
          </cell>
          <cell r="D78" t="str">
            <v>10000</v>
          </cell>
          <cell r="E78" t="str">
            <v>770000.0</v>
          </cell>
          <cell r="F78" t="str">
            <v>759.070897222</v>
          </cell>
          <cell r="G78" t="str">
            <v>107544.238365</v>
          </cell>
          <cell r="H78" t="str">
            <v>1416787.79622</v>
          </cell>
          <cell r="I78" t="str">
            <v>0.83998415094</v>
          </cell>
          <cell r="J78" t="str">
            <v>0.0</v>
          </cell>
          <cell r="K78" t="str">
            <v>0.0</v>
          </cell>
        </row>
        <row r="79">
          <cell r="B79" t="str">
            <v>2008-10-31</v>
          </cell>
          <cell r="C79" t="str">
            <v>11.696</v>
          </cell>
          <cell r="D79" t="str">
            <v>10000</v>
          </cell>
          <cell r="E79" t="str">
            <v>780000.0</v>
          </cell>
          <cell r="F79" t="str">
            <v>854.993160055</v>
          </cell>
          <cell r="G79" t="str">
            <v>108399.231525</v>
          </cell>
          <cell r="H79" t="str">
            <v>1267837.41192</v>
          </cell>
          <cell r="I79" t="str">
            <v>0.625432579385</v>
          </cell>
          <cell r="J79" t="str">
            <v>0.0</v>
          </cell>
          <cell r="K79" t="str">
            <v>0.0</v>
          </cell>
        </row>
        <row r="80">
          <cell r="B80" t="str">
            <v>2008-11-28</v>
          </cell>
          <cell r="C80" t="str">
            <v>12.766</v>
          </cell>
          <cell r="D80" t="str">
            <v>10000</v>
          </cell>
          <cell r="E80" t="str">
            <v>790000.0</v>
          </cell>
          <cell r="F80" t="str">
            <v>783.330722231</v>
          </cell>
          <cell r="G80" t="str">
            <v>109182.562248</v>
          </cell>
          <cell r="H80" t="str">
            <v>1393824.58965</v>
          </cell>
          <cell r="I80" t="str">
            <v>0.76433492361</v>
          </cell>
          <cell r="J80" t="str">
            <v>0.0</v>
          </cell>
          <cell r="K80" t="str">
            <v>0.0</v>
          </cell>
        </row>
        <row r="81">
          <cell r="B81" t="str">
            <v>2008-12-31</v>
          </cell>
          <cell r="C81" t="str">
            <v>12.24</v>
          </cell>
          <cell r="D81" t="str">
            <v>10000</v>
          </cell>
          <cell r="E81" t="str">
            <v>800000.0</v>
          </cell>
          <cell r="F81" t="str">
            <v>816.993464052</v>
          </cell>
          <cell r="G81" t="str">
            <v>109999.555712</v>
          </cell>
          <cell r="H81" t="str">
            <v>1346394.56191</v>
          </cell>
          <cell r="I81" t="str">
            <v>0.682993202388</v>
          </cell>
          <cell r="J81" t="str">
            <v>0.0</v>
          </cell>
          <cell r="K81" t="str">
            <v>0.0</v>
          </cell>
        </row>
        <row r="82">
          <cell r="B82" t="str">
            <v>2009-01-23</v>
          </cell>
          <cell r="C82" t="str">
            <v>13.383</v>
          </cell>
          <cell r="D82" t="str">
            <v>10000</v>
          </cell>
          <cell r="E82" t="str">
            <v>810000.0</v>
          </cell>
          <cell r="F82" t="str">
            <v>747.216618098</v>
          </cell>
          <cell r="G82" t="str">
            <v>110746.77233</v>
          </cell>
          <cell r="H82" t="str">
            <v>1482124.05409</v>
          </cell>
          <cell r="I82" t="str">
            <v>0.829782782825</v>
          </cell>
          <cell r="J82" t="str">
            <v>0.0</v>
          </cell>
          <cell r="K82" t="str">
            <v>0.0</v>
          </cell>
        </row>
        <row r="83">
          <cell r="B83" t="str">
            <v>2009-02-27</v>
          </cell>
          <cell r="C83" t="str">
            <v>14.135</v>
          </cell>
          <cell r="D83" t="str">
            <v>10000</v>
          </cell>
          <cell r="E83" t="str">
            <v>820000.0</v>
          </cell>
          <cell r="F83" t="str">
            <v>707.463742483</v>
          </cell>
          <cell r="G83" t="str">
            <v>111454.236072</v>
          </cell>
          <cell r="H83" t="str">
            <v>1575405.62688</v>
          </cell>
          <cell r="I83" t="str">
            <v>0.921226374244</v>
          </cell>
          <cell r="J83" t="str">
            <v>0.0</v>
          </cell>
          <cell r="K83" t="str">
            <v>0.0</v>
          </cell>
        </row>
        <row r="84">
          <cell r="B84" t="str">
            <v>2009-03-31</v>
          </cell>
          <cell r="C84" t="str">
            <v>15.595</v>
          </cell>
          <cell r="D84" t="str">
            <v>10000</v>
          </cell>
          <cell r="E84" t="str">
            <v>830000.0</v>
          </cell>
          <cell r="F84" t="str">
            <v>641.231163835</v>
          </cell>
          <cell r="G84" t="str">
            <v>112095.467236</v>
          </cell>
          <cell r="H84" t="str">
            <v>1748128.81155</v>
          </cell>
          <cell r="I84" t="str">
            <v>1.10617929102</v>
          </cell>
          <cell r="J84" t="str">
            <v>0.0</v>
          </cell>
          <cell r="K84" t="str">
            <v>0.0</v>
          </cell>
        </row>
        <row r="85">
          <cell r="B85" t="str">
            <v>2009-04-30</v>
          </cell>
          <cell r="C85" t="str">
            <v>15.831</v>
          </cell>
          <cell r="D85" t="str">
            <v>10000</v>
          </cell>
          <cell r="E85" t="str">
            <v>840000.0</v>
          </cell>
          <cell r="F85" t="str">
            <v>631.672035879</v>
          </cell>
          <cell r="G85" t="str">
            <v>112727.139272</v>
          </cell>
          <cell r="H85" t="str">
            <v>1784583.34181</v>
          </cell>
          <cell r="I85" t="str">
            <v>1.12450397835</v>
          </cell>
          <cell r="J85" t="str">
            <v>0.0</v>
          </cell>
          <cell r="K85" t="str">
            <v>0.0</v>
          </cell>
        </row>
        <row r="86">
          <cell r="B86" t="str">
            <v>2009-05-27</v>
          </cell>
          <cell r="C86" t="str">
            <v>15.332</v>
          </cell>
          <cell r="D86" t="str">
            <v>10000</v>
          </cell>
          <cell r="E86" t="str">
            <v>850000.0</v>
          </cell>
          <cell r="F86" t="str">
            <v>652.23062875</v>
          </cell>
          <cell r="G86" t="str">
            <v>113379.369901</v>
          </cell>
          <cell r="H86" t="str">
            <v>1738332.49932</v>
          </cell>
          <cell r="I86" t="str">
            <v>1.04509705802</v>
          </cell>
          <cell r="J86" t="str">
            <v>0.0</v>
          </cell>
          <cell r="K86" t="str">
            <v>0.0</v>
          </cell>
        </row>
        <row r="87">
          <cell r="B87" t="str">
            <v>2009-06-30</v>
          </cell>
          <cell r="C87" t="str">
            <v>16.266</v>
          </cell>
          <cell r="D87" t="str">
            <v>10000</v>
          </cell>
          <cell r="E87" t="str">
            <v>860000.0</v>
          </cell>
          <cell r="F87" t="str">
            <v>614.779294233</v>
          </cell>
          <cell r="G87" t="str">
            <v>113994.149195</v>
          </cell>
          <cell r="H87" t="str">
            <v>1854228.8308</v>
          </cell>
          <cell r="I87" t="str">
            <v>1.15608003582</v>
          </cell>
          <cell r="J87" t="str">
            <v>0.0</v>
          </cell>
          <cell r="K87" t="str">
            <v>0.0</v>
          </cell>
        </row>
        <row r="88">
          <cell r="B88" t="str">
            <v>2009-07-31</v>
          </cell>
          <cell r="C88" t="str">
            <v>19.194</v>
          </cell>
          <cell r="D88" t="str">
            <v>10000</v>
          </cell>
          <cell r="E88" t="str">
            <v>870000.0</v>
          </cell>
          <cell r="F88" t="str">
            <v>520.996144629</v>
          </cell>
          <cell r="G88" t="str">
            <v>114515.14534</v>
          </cell>
          <cell r="H88" t="str">
            <v>2198003.69965</v>
          </cell>
          <cell r="I88" t="str">
            <v>1.52644103408</v>
          </cell>
          <cell r="J88" t="str">
            <v>0.0</v>
          </cell>
          <cell r="K88" t="str">
            <v>0.0</v>
          </cell>
        </row>
        <row r="89">
          <cell r="B89" t="str">
            <v>2009-08-31</v>
          </cell>
          <cell r="C89" t="str">
            <v>15.876</v>
          </cell>
          <cell r="D89" t="str">
            <v>10000</v>
          </cell>
          <cell r="E89" t="str">
            <v>880000.0</v>
          </cell>
          <cell r="F89" t="str">
            <v>629.881582263</v>
          </cell>
          <cell r="G89" t="str">
            <v>115145.026922</v>
          </cell>
          <cell r="H89" t="str">
            <v>1828042.44741</v>
          </cell>
          <cell r="I89" t="str">
            <v>1.07732096297</v>
          </cell>
          <cell r="J89" t="str">
            <v>0.0</v>
          </cell>
          <cell r="K89" t="str">
            <v>0.0</v>
          </cell>
        </row>
        <row r="90">
          <cell r="B90" t="str">
            <v>2009-09-30</v>
          </cell>
          <cell r="C90" t="str">
            <v>17.799</v>
          </cell>
          <cell r="D90" t="str">
            <v>10000</v>
          </cell>
          <cell r="E90" t="str">
            <v>890000.0</v>
          </cell>
          <cell r="F90" t="str">
            <v>561.829316254</v>
          </cell>
          <cell r="G90" t="str">
            <v>115706.856238</v>
          </cell>
          <cell r="H90" t="str">
            <v>2059466.33418</v>
          </cell>
          <cell r="I90" t="str">
            <v>1.31400711706</v>
          </cell>
          <cell r="J90" t="str">
            <v>0.0</v>
          </cell>
          <cell r="K90" t="str">
            <v>0.0</v>
          </cell>
        </row>
        <row r="91">
          <cell r="B91" t="str">
            <v>2009-10-30</v>
          </cell>
          <cell r="C91" t="str">
            <v>21.585</v>
          </cell>
          <cell r="D91" t="str">
            <v>10000</v>
          </cell>
          <cell r="E91" t="str">
            <v>900000.0</v>
          </cell>
          <cell r="F91" t="str">
            <v>463.284688441</v>
          </cell>
          <cell r="G91" t="str">
            <v>116170.140926</v>
          </cell>
          <cell r="H91" t="str">
            <v>2507532.4919</v>
          </cell>
          <cell r="I91" t="str">
            <v>1.78614721322</v>
          </cell>
          <cell r="J91" t="str">
            <v>0.0</v>
          </cell>
          <cell r="K91" t="str">
            <v>0.0</v>
          </cell>
        </row>
        <row r="92">
          <cell r="B92" t="str">
            <v>2009-11-30</v>
          </cell>
          <cell r="C92" t="str">
            <v>21.677</v>
          </cell>
          <cell r="D92" t="str">
            <v>10000</v>
          </cell>
          <cell r="E92" t="str">
            <v>910000.0</v>
          </cell>
          <cell r="F92" t="str">
            <v>461.318448125</v>
          </cell>
          <cell r="G92" t="str">
            <v>116631.459375</v>
          </cell>
          <cell r="H92" t="str">
            <v>2528220.14486</v>
          </cell>
          <cell r="I92" t="str">
            <v>1.77826389545</v>
          </cell>
          <cell r="J92" t="str">
            <v>0.0</v>
          </cell>
          <cell r="K92" t="str">
            <v>0.0</v>
          </cell>
        </row>
        <row r="93">
          <cell r="B93" t="str">
            <v>2009-12-31</v>
          </cell>
          <cell r="C93" t="str">
            <v>23.918</v>
          </cell>
          <cell r="D93" t="str">
            <v>10000</v>
          </cell>
          <cell r="E93" t="str">
            <v>920000.0</v>
          </cell>
          <cell r="F93" t="str">
            <v>418.095158458</v>
          </cell>
          <cell r="G93" t="str">
            <v>117049.554533</v>
          </cell>
          <cell r="H93" t="str">
            <v>2799591.24532</v>
          </cell>
          <cell r="I93" t="str">
            <v>2.04303396231</v>
          </cell>
          <cell r="J93" t="str">
            <v>0.0</v>
          </cell>
          <cell r="K93" t="str">
            <v>0.0</v>
          </cell>
        </row>
        <row r="94">
          <cell r="B94" t="str">
            <v>2010-01-28</v>
          </cell>
          <cell r="C94" t="str">
            <v>26.616</v>
          </cell>
          <cell r="D94" t="str">
            <v>10000</v>
          </cell>
          <cell r="E94" t="str">
            <v>930000.0</v>
          </cell>
          <cell r="F94" t="str">
            <v>375.713856327</v>
          </cell>
          <cell r="G94" t="str">
            <v>117425.268389</v>
          </cell>
          <cell r="H94" t="str">
            <v>3125390.94345</v>
          </cell>
          <cell r="I94" t="str">
            <v>2.36063542307</v>
          </cell>
          <cell r="J94" t="str">
            <v>0.0</v>
          </cell>
          <cell r="K94" t="str">
            <v>0.0</v>
          </cell>
        </row>
        <row r="95">
          <cell r="B95" t="str">
            <v>2010-02-26</v>
          </cell>
          <cell r="C95" t="str">
            <v>27.485</v>
          </cell>
          <cell r="D95" t="str">
            <v>10000</v>
          </cell>
          <cell r="E95" t="str">
            <v>940000.0</v>
          </cell>
          <cell r="F95" t="str">
            <v>363.834818992</v>
          </cell>
          <cell r="G95" t="str">
            <v>117789.103208</v>
          </cell>
          <cell r="H95" t="str">
            <v>3237433.50168</v>
          </cell>
          <cell r="I95" t="str">
            <v>2.44407819328</v>
          </cell>
          <cell r="J95" t="str">
            <v>0.0</v>
          </cell>
          <cell r="K95" t="str">
            <v>0.0</v>
          </cell>
        </row>
        <row r="96">
          <cell r="B96" t="str">
            <v>2010-03-31</v>
          </cell>
          <cell r="C96" t="str">
            <v>25.793</v>
          </cell>
          <cell r="D96" t="str">
            <v>10000</v>
          </cell>
          <cell r="E96" t="str">
            <v>950000.0</v>
          </cell>
          <cell r="F96" t="str">
            <v>387.702089714</v>
          </cell>
          <cell r="G96" t="str">
            <v>118176.805298</v>
          </cell>
          <cell r="H96" t="str">
            <v>3048134.33905</v>
          </cell>
          <cell r="I96" t="str">
            <v>2.20856246216</v>
          </cell>
          <cell r="J96" t="str">
            <v>0.0</v>
          </cell>
          <cell r="K96" t="str">
            <v>0.0</v>
          </cell>
        </row>
        <row r="97">
          <cell r="B97" t="str">
            <v>2010-04-30</v>
          </cell>
          <cell r="C97" t="str">
            <v>30.165</v>
          </cell>
          <cell r="D97" t="str">
            <v>10000</v>
          </cell>
          <cell r="E97" t="str">
            <v>960000.0</v>
          </cell>
          <cell r="F97" t="str">
            <v>331.510028178</v>
          </cell>
          <cell r="G97" t="str">
            <v>118508.315326</v>
          </cell>
          <cell r="H97" t="str">
            <v>3574803.33182</v>
          </cell>
          <cell r="I97" t="str">
            <v>2.72375347064</v>
          </cell>
          <cell r="J97" t="str">
            <v>0.0</v>
          </cell>
          <cell r="K97" t="str">
            <v>0.0</v>
          </cell>
        </row>
        <row r="98">
          <cell r="B98" t="str">
            <v>2010-05-31</v>
          </cell>
          <cell r="C98" t="str">
            <v>33.924</v>
          </cell>
          <cell r="D98" t="str">
            <v>10000</v>
          </cell>
          <cell r="E98" t="str">
            <v>970000.0</v>
          </cell>
          <cell r="F98" t="str">
            <v>294.776559368</v>
          </cell>
          <cell r="G98" t="str">
            <v>118803.091886</v>
          </cell>
          <cell r="H98" t="str">
            <v>4030276.08913</v>
          </cell>
          <cell r="I98" t="str">
            <v>3.15492380322</v>
          </cell>
          <cell r="J98" t="str">
            <v>0.0</v>
          </cell>
          <cell r="K98" t="str">
            <v>0.0</v>
          </cell>
        </row>
        <row r="99">
          <cell r="B99" t="str">
            <v>2010-06-30</v>
          </cell>
          <cell r="C99" t="str">
            <v>31.793</v>
          </cell>
          <cell r="D99" t="str">
            <v>10000</v>
          </cell>
          <cell r="E99" t="str">
            <v>980000.0</v>
          </cell>
          <cell r="F99" t="str">
            <v>314.534645991</v>
          </cell>
          <cell r="G99" t="str">
            <v>119117.626532</v>
          </cell>
          <cell r="H99" t="str">
            <v>3787106.70032</v>
          </cell>
          <cell r="I99" t="str">
            <v>2.86439459216</v>
          </cell>
          <cell r="J99" t="str">
            <v>0.0</v>
          </cell>
          <cell r="K99" t="str">
            <v>0.0</v>
          </cell>
        </row>
        <row r="100">
          <cell r="B100" t="str">
            <v>2010-07-30</v>
          </cell>
          <cell r="C100" t="str">
            <v>36.452</v>
          </cell>
          <cell r="D100" t="str">
            <v>10000</v>
          </cell>
          <cell r="E100" t="str">
            <v>990000.0</v>
          </cell>
          <cell r="F100" t="str">
            <v>274.333369911</v>
          </cell>
          <cell r="G100" t="str">
            <v>119391.959902</v>
          </cell>
          <cell r="H100" t="str">
            <v>4352075.72233</v>
          </cell>
          <cell r="I100" t="str">
            <v>3.39603608316</v>
          </cell>
          <cell r="J100" t="str">
            <v>0.0</v>
          </cell>
          <cell r="K100" t="str">
            <v>0.0</v>
          </cell>
        </row>
        <row r="101">
          <cell r="B101" t="str">
            <v>2010-08-31</v>
          </cell>
          <cell r="C101" t="str">
            <v>40.441</v>
          </cell>
          <cell r="D101" t="str">
            <v>10000</v>
          </cell>
          <cell r="E101" t="str">
            <v>1000000.0</v>
          </cell>
          <cell r="F101" t="str">
            <v>247.273806286</v>
          </cell>
          <cell r="G101" t="str">
            <v>119639.233708</v>
          </cell>
          <cell r="H101" t="str">
            <v>4838330.25038</v>
          </cell>
          <cell r="I101" t="str">
            <v>3.83833025038</v>
          </cell>
          <cell r="J101" t="str">
            <v>0.0</v>
          </cell>
          <cell r="K101" t="str">
            <v>0.0</v>
          </cell>
        </row>
        <row r="102">
          <cell r="B102" t="str">
            <v>2010-09-30</v>
          </cell>
          <cell r="C102" t="str">
            <v>45.501</v>
          </cell>
          <cell r="D102" t="str">
            <v>10000</v>
          </cell>
          <cell r="E102" t="str">
            <v>1010000.0</v>
          </cell>
          <cell r="F102" t="str">
            <v>219.775389552</v>
          </cell>
          <cell r="G102" t="str">
            <v>119859.009097</v>
          </cell>
          <cell r="H102" t="str">
            <v>5453704.77294</v>
          </cell>
          <cell r="I102" t="str">
            <v>4.39970769598</v>
          </cell>
          <cell r="J102" t="str">
            <v>0.0</v>
          </cell>
          <cell r="K102" t="str">
            <v>0.0</v>
          </cell>
        </row>
        <row r="103">
          <cell r="B103" t="str">
            <v>2010-10-29</v>
          </cell>
          <cell r="C103" t="str">
            <v>42.38</v>
          </cell>
          <cell r="D103" t="str">
            <v>10000</v>
          </cell>
          <cell r="E103" t="str">
            <v>1020000.0</v>
          </cell>
          <cell r="F103" t="str">
            <v>235.96035866</v>
          </cell>
          <cell r="G103" t="str">
            <v>120094.969456</v>
          </cell>
          <cell r="H103" t="str">
            <v>5089624.80555</v>
          </cell>
          <cell r="I103" t="str">
            <v>3.98982824073</v>
          </cell>
          <cell r="J103" t="str">
            <v>0.0</v>
          </cell>
          <cell r="K103" t="str">
            <v>0.0</v>
          </cell>
        </row>
        <row r="104">
          <cell r="B104" t="str">
            <v>2010-11-30</v>
          </cell>
          <cell r="C104" t="str">
            <v>45.981</v>
          </cell>
          <cell r="D104" t="str">
            <v>10000</v>
          </cell>
          <cell r="E104" t="str">
            <v>1030000.0</v>
          </cell>
          <cell r="F104" t="str">
            <v>217.481133512</v>
          </cell>
          <cell r="G104" t="str">
            <v>120312.45059</v>
          </cell>
          <cell r="H104" t="str">
            <v>5532086.79056</v>
          </cell>
          <cell r="I104" t="str">
            <v>4.37095804909</v>
          </cell>
          <cell r="J104" t="str">
            <v>0.0</v>
          </cell>
          <cell r="K104" t="str">
            <v>0.0</v>
          </cell>
        </row>
        <row r="105">
          <cell r="B105" t="str">
            <v>2010-12-31</v>
          </cell>
          <cell r="C105" t="str">
            <v>47.181</v>
          </cell>
          <cell r="D105" t="str">
            <v>10000</v>
          </cell>
          <cell r="E105" t="str">
            <v>1040000.0</v>
          </cell>
          <cell r="F105" t="str">
            <v>211.949725525</v>
          </cell>
          <cell r="G105" t="str">
            <v>120524.400315</v>
          </cell>
          <cell r="H105" t="str">
            <v>5686461.73127</v>
          </cell>
          <cell r="I105" t="str">
            <v>4.46775166468</v>
          </cell>
          <cell r="J105" t="str">
            <v>0.0</v>
          </cell>
          <cell r="K105" t="str">
            <v>0.0</v>
          </cell>
        </row>
        <row r="106">
          <cell r="B106" t="str">
            <v>2011-01-31</v>
          </cell>
          <cell r="C106" t="str">
            <v>47.006</v>
          </cell>
          <cell r="D106" t="str">
            <v>10000</v>
          </cell>
          <cell r="E106" t="str">
            <v>1050000.0</v>
          </cell>
          <cell r="F106" t="str">
            <v>212.738799302</v>
          </cell>
          <cell r="G106" t="str">
            <v>120737.139114</v>
          </cell>
          <cell r="H106" t="str">
            <v>5675369.96121</v>
          </cell>
          <cell r="I106" t="str">
            <v>4.40511424877</v>
          </cell>
          <cell r="J106" t="str">
            <v>0.0</v>
          </cell>
          <cell r="K106" t="str">
            <v>0.0</v>
          </cell>
        </row>
        <row r="107">
          <cell r="B107" t="str">
            <v>2011-02-28</v>
          </cell>
          <cell r="C107" t="str">
            <v>44.864</v>
          </cell>
          <cell r="D107" t="str">
            <v>10000</v>
          </cell>
          <cell r="E107" t="str">
            <v>1060000.0</v>
          </cell>
          <cell r="F107" t="str">
            <v>222.895863053</v>
          </cell>
          <cell r="G107" t="str">
            <v>120960.034977</v>
          </cell>
          <cell r="H107" t="str">
            <v>5426751.00923</v>
          </cell>
          <cell r="I107" t="str">
            <v>4.1195764238</v>
          </cell>
          <cell r="J107" t="str">
            <v>0.0</v>
          </cell>
          <cell r="K107" t="str">
            <v>0.0</v>
          </cell>
        </row>
        <row r="108">
          <cell r="B108" t="str">
            <v>2011-03-31</v>
          </cell>
          <cell r="C108" t="str">
            <v>39.785</v>
          </cell>
          <cell r="D108" t="str">
            <v>10000</v>
          </cell>
          <cell r="E108" t="str">
            <v>1070000.0</v>
          </cell>
          <cell r="F108" t="str">
            <v>251.351011688</v>
          </cell>
          <cell r="G108" t="str">
            <v>121211.385989</v>
          </cell>
          <cell r="H108" t="str">
            <v>4822394.99158</v>
          </cell>
          <cell r="I108" t="str">
            <v>3.50691120708</v>
          </cell>
          <cell r="J108" t="str">
            <v>0.0</v>
          </cell>
          <cell r="K108" t="str">
            <v>0.0</v>
          </cell>
        </row>
        <row r="109">
          <cell r="B109" t="str">
            <v>2011-04-29</v>
          </cell>
          <cell r="C109" t="str">
            <v>41.558</v>
          </cell>
          <cell r="D109" t="str">
            <v>10000</v>
          </cell>
          <cell r="E109" t="str">
            <v>1080000.0</v>
          </cell>
          <cell r="F109" t="str">
            <v>240.627556668</v>
          </cell>
          <cell r="G109" t="str">
            <v>121452.013546</v>
          </cell>
          <cell r="H109" t="str">
            <v>5047302.77894</v>
          </cell>
          <cell r="I109" t="str">
            <v>3.67342849901</v>
          </cell>
          <cell r="J109" t="str">
            <v>0.0</v>
          </cell>
          <cell r="K109" t="str">
            <v>0.0</v>
          </cell>
        </row>
        <row r="110">
          <cell r="B110" t="str">
            <v>2011-05-31</v>
          </cell>
          <cell r="C110" t="str">
            <v>39.795</v>
          </cell>
          <cell r="D110" t="str">
            <v>10000</v>
          </cell>
          <cell r="E110" t="str">
            <v>1090000.0</v>
          </cell>
          <cell r="F110" t="str">
            <v>251.287850232</v>
          </cell>
          <cell r="G110" t="str">
            <v>121703.301396</v>
          </cell>
          <cell r="H110" t="str">
            <v>4843182.87905</v>
          </cell>
          <cell r="I110" t="str">
            <v>3.443287045</v>
          </cell>
          <cell r="J110" t="str">
            <v>0.0</v>
          </cell>
          <cell r="K110" t="str">
            <v>0.0</v>
          </cell>
        </row>
        <row r="111">
          <cell r="B111" t="str">
            <v>2011-06-30</v>
          </cell>
          <cell r="C111" t="str">
            <v>38.096</v>
          </cell>
          <cell r="D111" t="str">
            <v>10000</v>
          </cell>
          <cell r="E111" t="str">
            <v>1100000.0</v>
          </cell>
          <cell r="F111" t="str">
            <v>262.494750105</v>
          </cell>
          <cell r="G111" t="str">
            <v>121965.796146</v>
          </cell>
          <cell r="H111" t="str">
            <v>4646408.96998</v>
          </cell>
          <cell r="I111" t="str">
            <v>3.22400815453</v>
          </cell>
          <cell r="J111" t="str">
            <v>0.0</v>
          </cell>
          <cell r="K111" t="str">
            <v>0.0</v>
          </cell>
        </row>
        <row r="112">
          <cell r="B112" t="str">
            <v>2011-07-29</v>
          </cell>
          <cell r="C112" t="str">
            <v>41.18</v>
          </cell>
          <cell r="D112" t="str">
            <v>10000</v>
          </cell>
          <cell r="E112" t="str">
            <v>1110000.0</v>
          </cell>
          <cell r="F112" t="str">
            <v>242.836328315</v>
          </cell>
          <cell r="G112" t="str">
            <v>122208.632474</v>
          </cell>
          <cell r="H112" t="str">
            <v>5032551.4853</v>
          </cell>
          <cell r="I112" t="str">
            <v>3.53383016693</v>
          </cell>
          <cell r="J112" t="str">
            <v>0.0</v>
          </cell>
          <cell r="K112" t="str">
            <v>0.0</v>
          </cell>
        </row>
        <row r="113">
          <cell r="B113" t="str">
            <v>2011-08-31</v>
          </cell>
          <cell r="C113" t="str">
            <v>42.932</v>
          </cell>
          <cell r="D113" t="str">
            <v>10000</v>
          </cell>
          <cell r="E113" t="str">
            <v>1120000.0</v>
          </cell>
          <cell r="F113" t="str">
            <v>232.9264884</v>
          </cell>
          <cell r="G113" t="str">
            <v>122441.558963</v>
          </cell>
          <cell r="H113" t="str">
            <v>5256661.00939</v>
          </cell>
          <cell r="I113" t="str">
            <v>3.69344732981</v>
          </cell>
          <cell r="J113" t="str">
            <v>0.0</v>
          </cell>
          <cell r="K113" t="str">
            <v>0.0</v>
          </cell>
        </row>
        <row r="114">
          <cell r="B114" t="str">
            <v>2011-09-30</v>
          </cell>
          <cell r="C114" t="str">
            <v>38.555</v>
          </cell>
          <cell r="D114" t="str">
            <v>10000</v>
          </cell>
          <cell r="E114" t="str">
            <v>1130000.0</v>
          </cell>
          <cell r="F114" t="str">
            <v>259.369731552</v>
          </cell>
          <cell r="G114" t="str">
            <v>122700.928694</v>
          </cell>
          <cell r="H114" t="str">
            <v>4730734.30581</v>
          </cell>
          <cell r="I114" t="str">
            <v>3.18649053612</v>
          </cell>
          <cell r="J114" t="str">
            <v>0.0</v>
          </cell>
          <cell r="K114" t="str">
            <v>0.0</v>
          </cell>
        </row>
        <row r="115">
          <cell r="B115" t="str">
            <v>2011-10-31</v>
          </cell>
          <cell r="C115" t="str">
            <v>41.798</v>
          </cell>
          <cell r="D115" t="str">
            <v>10000</v>
          </cell>
          <cell r="E115" t="str">
            <v>1140000.0</v>
          </cell>
          <cell r="F115" t="str">
            <v>239.245896933</v>
          </cell>
          <cell r="G115" t="str">
            <v>122940.174591</v>
          </cell>
          <cell r="H115" t="str">
            <v>5138653.41757</v>
          </cell>
          <cell r="I115" t="str">
            <v>3.50759071716</v>
          </cell>
          <cell r="J115" t="str">
            <v>0.0</v>
          </cell>
          <cell r="K115" t="str">
            <v>0.0</v>
          </cell>
        </row>
        <row r="116">
          <cell r="B116" t="str">
            <v>2011-11-30</v>
          </cell>
          <cell r="C116" t="str">
            <v>45.524</v>
          </cell>
          <cell r="D116" t="str">
            <v>10000</v>
          </cell>
          <cell r="E116" t="str">
            <v>1150000.0</v>
          </cell>
          <cell r="F116" t="str">
            <v>219.664352869</v>
          </cell>
          <cell r="G116" t="str">
            <v>123159.838944</v>
          </cell>
          <cell r="H116" t="str">
            <v>5606728.5081</v>
          </cell>
          <cell r="I116" t="str">
            <v>3.875416094</v>
          </cell>
          <cell r="J116" t="str">
            <v>0.0</v>
          </cell>
          <cell r="K116" t="str">
            <v>0.0</v>
          </cell>
        </row>
        <row r="117">
          <cell r="B117" t="str">
            <v>2011-12-30</v>
          </cell>
          <cell r="C117" t="str">
            <v>39.912</v>
          </cell>
          <cell r="D117" t="str">
            <v>10000</v>
          </cell>
          <cell r="E117" t="str">
            <v>1160000.0</v>
          </cell>
          <cell r="F117" t="str">
            <v>250.551212668</v>
          </cell>
          <cell r="G117" t="str">
            <v>123410.390157</v>
          </cell>
          <cell r="H117" t="str">
            <v>4925555.49194</v>
          </cell>
          <cell r="I117" t="str">
            <v>3.24616852753</v>
          </cell>
          <cell r="J117" t="str">
            <v>0.0</v>
          </cell>
          <cell r="K117" t="str">
            <v>0.0</v>
          </cell>
        </row>
        <row r="118">
          <cell r="B118" t="str">
            <v>2012-01-31</v>
          </cell>
          <cell r="C118" t="str">
            <v>37.523</v>
          </cell>
          <cell r="D118" t="str">
            <v>10000</v>
          </cell>
          <cell r="E118" t="str">
            <v>1170000.0</v>
          </cell>
          <cell r="F118" t="str">
            <v>266.503211364</v>
          </cell>
          <cell r="G118" t="str">
            <v>123676.893368</v>
          </cell>
          <cell r="H118" t="str">
            <v>4640728.06986</v>
          </cell>
          <cell r="I118" t="str">
            <v>2.96643424774</v>
          </cell>
          <cell r="J118" t="str">
            <v>0.0</v>
          </cell>
          <cell r="K118" t="str">
            <v>0.0</v>
          </cell>
        </row>
        <row r="119">
          <cell r="B119" t="str">
            <v>2012-02-29</v>
          </cell>
          <cell r="C119" t="str">
            <v>40.813</v>
          </cell>
          <cell r="D119" t="str">
            <v>10000</v>
          </cell>
          <cell r="E119" t="str">
            <v>1180000.0</v>
          </cell>
          <cell r="F119" t="str">
            <v>245.019969127</v>
          </cell>
          <cell r="G119" t="str">
            <v>123921.913337</v>
          </cell>
          <cell r="H119" t="str">
            <v>5057625.04904</v>
          </cell>
          <cell r="I119" t="str">
            <v>3.28612292291</v>
          </cell>
          <cell r="J119" t="str">
            <v>0.0</v>
          </cell>
          <cell r="K119" t="str">
            <v>0.0</v>
          </cell>
        </row>
        <row r="120">
          <cell r="B120" t="str">
            <v>2012-03-30</v>
          </cell>
          <cell r="C120" t="str">
            <v>37.468</v>
          </cell>
          <cell r="D120" t="str">
            <v>10000</v>
          </cell>
          <cell r="E120" t="str">
            <v>1190000.0</v>
          </cell>
          <cell r="F120" t="str">
            <v>266.894416569</v>
          </cell>
          <cell r="G120" t="str">
            <v>124188.807754</v>
          </cell>
          <cell r="H120" t="str">
            <v>4653106.24892</v>
          </cell>
          <cell r="I120" t="str">
            <v>2.91017331842</v>
          </cell>
          <cell r="J120" t="str">
            <v>0.0</v>
          </cell>
          <cell r="K120" t="str">
            <v>0.0</v>
          </cell>
        </row>
        <row r="121">
          <cell r="B121" t="str">
            <v>2012-04-27</v>
          </cell>
          <cell r="C121" t="str">
            <v>36.064</v>
          </cell>
          <cell r="D121" t="str">
            <v>10000</v>
          </cell>
          <cell r="E121" t="str">
            <v>1200000.0</v>
          </cell>
          <cell r="F121" t="str">
            <v>277.284826974</v>
          </cell>
          <cell r="G121" t="str">
            <v>124466.092581</v>
          </cell>
          <cell r="H121" t="str">
            <v>4488745.16284</v>
          </cell>
          <cell r="I121" t="str">
            <v>2.74062096903</v>
          </cell>
          <cell r="J121" t="str">
            <v>0.0</v>
          </cell>
          <cell r="K121" t="str">
            <v>0.0</v>
          </cell>
        </row>
        <row r="122">
          <cell r="B122" t="str">
            <v>2012-05-31</v>
          </cell>
          <cell r="C122" t="str">
            <v>36.445</v>
          </cell>
          <cell r="D122" t="str">
            <v>10000</v>
          </cell>
          <cell r="E122" t="str">
            <v>1210000.0</v>
          </cell>
          <cell r="F122" t="str">
            <v>274.386061188</v>
          </cell>
          <cell r="G122" t="str">
            <v>124740.478642</v>
          </cell>
          <cell r="H122" t="str">
            <v>4546166.74411</v>
          </cell>
          <cell r="I122" t="str">
            <v>2.75716259844</v>
          </cell>
          <cell r="J122" t="str">
            <v>0.0</v>
          </cell>
          <cell r="K122" t="str">
            <v>0.0</v>
          </cell>
        </row>
        <row r="123">
          <cell r="B123" t="str">
            <v>2012-06-29</v>
          </cell>
          <cell r="C123" t="str">
            <v>37.18</v>
          </cell>
          <cell r="D123" t="str">
            <v>10000</v>
          </cell>
          <cell r="E123" t="str">
            <v>1220000.0</v>
          </cell>
          <cell r="F123" t="str">
            <v>268.961807423</v>
          </cell>
          <cell r="G123" t="str">
            <v>125009.440449</v>
          </cell>
          <cell r="H123" t="str">
            <v>4647850.99591</v>
          </cell>
          <cell r="I123" t="str">
            <v>2.80971393108</v>
          </cell>
          <cell r="J123" t="str">
            <v>0.0</v>
          </cell>
          <cell r="K123" t="str">
            <v>0.0</v>
          </cell>
        </row>
        <row r="124">
          <cell r="B124" t="str">
            <v>2012-07-31</v>
          </cell>
          <cell r="C124" t="str">
            <v>34.057</v>
          </cell>
          <cell r="D124" t="str">
            <v>10000</v>
          </cell>
          <cell r="E124" t="str">
            <v>1230000.0</v>
          </cell>
          <cell r="F124" t="str">
            <v>293.625392724</v>
          </cell>
          <cell r="G124" t="str">
            <v>125303.065842</v>
          </cell>
          <cell r="H124" t="str">
            <v>4267446.51339</v>
          </cell>
          <cell r="I124" t="str">
            <v>2.46946871007</v>
          </cell>
          <cell r="J124" t="str">
            <v>0.0</v>
          </cell>
          <cell r="K124" t="str">
            <v>0.0</v>
          </cell>
        </row>
        <row r="125">
          <cell r="B125" t="str">
            <v>2012-08-31</v>
          </cell>
          <cell r="C125" t="str">
            <v>32.418</v>
          </cell>
          <cell r="D125" t="str">
            <v>10000</v>
          </cell>
          <cell r="E125" t="str">
            <v>1240000.0</v>
          </cell>
          <cell r="F125" t="str">
            <v>308.470602752</v>
          </cell>
          <cell r="G125" t="str">
            <v>125611.536445</v>
          </cell>
          <cell r="H125" t="str">
            <v>4072074.78847</v>
          </cell>
          <cell r="I125" t="str">
            <v>2.28393128103</v>
          </cell>
          <cell r="J125" t="str">
            <v>0.0</v>
          </cell>
          <cell r="K125" t="str">
            <v>0.0</v>
          </cell>
        </row>
        <row r="126">
          <cell r="B126" t="str">
            <v>2012-09-28</v>
          </cell>
          <cell r="C126" t="str">
            <v>36.267</v>
          </cell>
          <cell r="D126" t="str">
            <v>10000</v>
          </cell>
          <cell r="E126" t="str">
            <v>1250000.0</v>
          </cell>
          <cell r="F126" t="str">
            <v>275.732759809</v>
          </cell>
          <cell r="G126" t="str">
            <v>125887.269205</v>
          </cell>
          <cell r="H126" t="str">
            <v>4565553.59225</v>
          </cell>
          <cell r="I126" t="str">
            <v>2.6524428738</v>
          </cell>
          <cell r="J126" t="str">
            <v>0.0</v>
          </cell>
          <cell r="K126" t="str">
            <v>0.0</v>
          </cell>
        </row>
        <row r="127">
          <cell r="B127" t="str">
            <v>2012-10-31</v>
          </cell>
          <cell r="C127" t="str">
            <v>38.834</v>
          </cell>
          <cell r="D127" t="str">
            <v>10000</v>
          </cell>
          <cell r="E127" t="str">
            <v>1260000.0</v>
          </cell>
          <cell r="F127" t="str">
            <v>257.506308905</v>
          </cell>
          <cell r="G127" t="str">
            <v>126144.775514</v>
          </cell>
          <cell r="H127" t="str">
            <v>4898706.2123</v>
          </cell>
          <cell r="I127" t="str">
            <v>2.88786207325</v>
          </cell>
          <cell r="J127" t="str">
            <v>0.0</v>
          </cell>
          <cell r="K127" t="str">
            <v>0.0</v>
          </cell>
        </row>
        <row r="128">
          <cell r="B128" t="str">
            <v>2012-11-30</v>
          </cell>
          <cell r="C128" t="str">
            <v>35.125</v>
          </cell>
          <cell r="D128" t="str">
            <v>10000</v>
          </cell>
          <cell r="E128" t="str">
            <v>1270000.0</v>
          </cell>
          <cell r="F128" t="str">
            <v>284.697508897</v>
          </cell>
          <cell r="G128" t="str">
            <v>126429.473023</v>
          </cell>
          <cell r="H128" t="str">
            <v>4440835.23992</v>
          </cell>
          <cell r="I128" t="str">
            <v>2.49672066135</v>
          </cell>
          <cell r="J128" t="str">
            <v>0.0</v>
          </cell>
          <cell r="K128" t="str">
            <v>0.0</v>
          </cell>
        </row>
        <row r="129">
          <cell r="B129" t="str">
            <v>2012-12-31</v>
          </cell>
          <cell r="C129" t="str">
            <v>37.85</v>
          </cell>
          <cell r="D129" t="str">
            <v>10000</v>
          </cell>
          <cell r="E129" t="str">
            <v>1280000.0</v>
          </cell>
          <cell r="F129" t="str">
            <v>264.200792602</v>
          </cell>
          <cell r="G129" t="str">
            <v>126693.673815</v>
          </cell>
          <cell r="H129" t="str">
            <v>4795355.5539</v>
          </cell>
          <cell r="I129" t="str">
            <v>2.74637152649</v>
          </cell>
          <cell r="J129" t="str">
            <v>0.0</v>
          </cell>
          <cell r="K129" t="str">
            <v>0.0</v>
          </cell>
        </row>
        <row r="130">
          <cell r="B130" t="str">
            <v>2013-01-31</v>
          </cell>
          <cell r="C130" t="str">
            <v>43.789</v>
          </cell>
          <cell r="D130" t="str">
            <v>10000</v>
          </cell>
          <cell r="E130" t="str">
            <v>1290000.0</v>
          </cell>
          <cell r="F130" t="str">
            <v>228.367854941</v>
          </cell>
          <cell r="G130" t="str">
            <v>126922.04167</v>
          </cell>
          <cell r="H130" t="str">
            <v>5557789.28269</v>
          </cell>
          <cell r="I130" t="str">
            <v>3.30836378503</v>
          </cell>
          <cell r="J130" t="str">
            <v>0.0</v>
          </cell>
          <cell r="K130" t="str">
            <v>0.0</v>
          </cell>
        </row>
        <row r="131">
          <cell r="B131" t="str">
            <v>2013-02-28</v>
          </cell>
          <cell r="C131" t="str">
            <v>44.585</v>
          </cell>
          <cell r="D131" t="str">
            <v>10000</v>
          </cell>
          <cell r="E131" t="str">
            <v>1300000.0</v>
          </cell>
          <cell r="F131" t="str">
            <v>224.290680722</v>
          </cell>
          <cell r="G131" t="str">
            <v>127146.332351</v>
          </cell>
          <cell r="H131" t="str">
            <v>5668819.22786</v>
          </cell>
          <cell r="I131" t="str">
            <v>3.36063017528</v>
          </cell>
          <cell r="J131" t="str">
            <v>0.0</v>
          </cell>
          <cell r="K131" t="str">
            <v>0.0</v>
          </cell>
        </row>
        <row r="132">
          <cell r="B132" t="str">
            <v>2013-03-29</v>
          </cell>
          <cell r="C132" t="str">
            <v>48.8</v>
          </cell>
          <cell r="D132" t="str">
            <v>10000</v>
          </cell>
          <cell r="E132" t="str">
            <v>1310000.0</v>
          </cell>
          <cell r="F132" t="str">
            <v>204.918032787</v>
          </cell>
          <cell r="G132" t="str">
            <v>127351.250384</v>
          </cell>
          <cell r="H132" t="str">
            <v>6214741.01872</v>
          </cell>
          <cell r="I132" t="str">
            <v>3.74407711353</v>
          </cell>
          <cell r="J132" t="str">
            <v>0.0</v>
          </cell>
          <cell r="K132" t="str">
            <v>0.0</v>
          </cell>
        </row>
        <row r="133">
          <cell r="B133" t="str">
            <v>2013-04-26</v>
          </cell>
          <cell r="C133" t="str">
            <v>39.218</v>
          </cell>
          <cell r="D133" t="str">
            <v>10000</v>
          </cell>
          <cell r="E133" t="str">
            <v>1320000.0</v>
          </cell>
          <cell r="F133" t="str">
            <v>254.984955888</v>
          </cell>
          <cell r="G133" t="str">
            <v>127606.23534</v>
          </cell>
          <cell r="H133" t="str">
            <v>5004461.33755</v>
          </cell>
          <cell r="I133" t="str">
            <v>2.79125858905</v>
          </cell>
          <cell r="J133" t="str">
            <v>0.0</v>
          </cell>
          <cell r="K133" t="str">
            <v>0.0</v>
          </cell>
        </row>
        <row r="134">
          <cell r="B134" t="str">
            <v>2013-05-31</v>
          </cell>
          <cell r="C134" t="str">
            <v>41.288</v>
          </cell>
          <cell r="D134" t="str">
            <v>10000</v>
          </cell>
          <cell r="E134" t="str">
            <v>1330000.0</v>
          </cell>
          <cell r="F134" t="str">
            <v>242.201123813</v>
          </cell>
          <cell r="G134" t="str">
            <v>127848.436463</v>
          </cell>
          <cell r="H134" t="str">
            <v>5278606.2447</v>
          </cell>
          <cell r="I134" t="str">
            <v>2.96887687571</v>
          </cell>
          <cell r="J134" t="str">
            <v>0.0</v>
          </cell>
          <cell r="K134" t="str">
            <v>0.0</v>
          </cell>
        </row>
        <row r="135">
          <cell r="B135" t="str">
            <v>2013-06-28</v>
          </cell>
          <cell r="C135" t="str">
            <v>36.23</v>
          </cell>
          <cell r="D135" t="str">
            <v>10000</v>
          </cell>
          <cell r="E135" t="str">
            <v>1340000.0</v>
          </cell>
          <cell r="F135" t="str">
            <v>276.014352746</v>
          </cell>
          <cell r="G135" t="str">
            <v>128124.450816</v>
          </cell>
          <cell r="H135" t="str">
            <v>4641948.85307</v>
          </cell>
          <cell r="I135" t="str">
            <v>2.46414093512</v>
          </cell>
          <cell r="J135" t="str">
            <v>0.0</v>
          </cell>
          <cell r="K135" t="str">
            <v>0.0</v>
          </cell>
        </row>
        <row r="136">
          <cell r="B136" t="str">
            <v>2013-07-31</v>
          </cell>
          <cell r="C136" t="str">
            <v>39.677</v>
          </cell>
          <cell r="D136" t="str">
            <v>10000</v>
          </cell>
          <cell r="E136" t="str">
            <v>1350000.0</v>
          </cell>
          <cell r="F136" t="str">
            <v>252.035184112</v>
          </cell>
          <cell r="G136" t="str">
            <v>128376.486</v>
          </cell>
          <cell r="H136" t="str">
            <v>5093593.83503</v>
          </cell>
          <cell r="I136" t="str">
            <v>2.77303247039</v>
          </cell>
          <cell r="J136" t="str">
            <v>0.0</v>
          </cell>
          <cell r="K136" t="str">
            <v>0.0</v>
          </cell>
        </row>
        <row r="137">
          <cell r="B137" t="str">
            <v>2013-08-30</v>
          </cell>
          <cell r="C137" t="str">
            <v>38.243</v>
          </cell>
          <cell r="D137" t="str">
            <v>10000</v>
          </cell>
          <cell r="E137" t="str">
            <v>1360000.0</v>
          </cell>
          <cell r="F137" t="str">
            <v>261.4857621</v>
          </cell>
          <cell r="G137" t="str">
            <v>128637.971762</v>
          </cell>
          <cell r="H137" t="str">
            <v>4919501.95411</v>
          </cell>
          <cell r="I137" t="str">
            <v>2.61728084861</v>
          </cell>
          <cell r="J137" t="str">
            <v>0.0</v>
          </cell>
          <cell r="K137" t="str">
            <v>0.0</v>
          </cell>
        </row>
        <row r="138">
          <cell r="B138" t="str">
            <v>2013-09-30</v>
          </cell>
          <cell r="C138" t="str">
            <v>38.462</v>
          </cell>
          <cell r="D138" t="str">
            <v>10000</v>
          </cell>
          <cell r="E138" t="str">
            <v>1370000.0</v>
          </cell>
          <cell r="F138" t="str">
            <v>259.996880037</v>
          </cell>
          <cell r="G138" t="str">
            <v>128897.968642</v>
          </cell>
          <cell r="H138" t="str">
            <v>4957673.66992</v>
          </cell>
          <cell r="I138" t="str">
            <v>2.61873990505</v>
          </cell>
          <cell r="J138" t="str">
            <v>0.0</v>
          </cell>
          <cell r="K138" t="str">
            <v>0.0</v>
          </cell>
        </row>
        <row r="139">
          <cell r="B139" t="str">
            <v>2013-10-31</v>
          </cell>
          <cell r="C139" t="str">
            <v>40.784</v>
          </cell>
          <cell r="D139" t="str">
            <v>10000</v>
          </cell>
          <cell r="E139" t="str">
            <v>1380000.0</v>
          </cell>
          <cell r="F139" t="str">
            <v>245.194193801</v>
          </cell>
          <cell r="G139" t="str">
            <v>129143.162836</v>
          </cell>
          <cell r="H139" t="str">
            <v>5266974.75311</v>
          </cell>
          <cell r="I139" t="str">
            <v>2.81664837182</v>
          </cell>
          <cell r="J139" t="str">
            <v>0.0</v>
          </cell>
          <cell r="K139" t="str">
            <v>0.0</v>
          </cell>
        </row>
        <row r="140">
          <cell r="B140" t="str">
            <v>2013-11-29</v>
          </cell>
          <cell r="C140" t="str">
            <v>39.109</v>
          </cell>
          <cell r="D140" t="str">
            <v>10000</v>
          </cell>
          <cell r="E140" t="str">
            <v>1390000.0</v>
          </cell>
          <cell r="F140" t="str">
            <v>255.695619934</v>
          </cell>
          <cell r="G140" t="str">
            <v>129398.858456</v>
          </cell>
          <cell r="H140" t="str">
            <v>5060659.95536</v>
          </cell>
          <cell r="I140" t="str">
            <v>2.64076255781</v>
          </cell>
          <cell r="J140" t="str">
            <v>0.0</v>
          </cell>
          <cell r="K140" t="str">
            <v>0.0</v>
          </cell>
        </row>
        <row r="141">
          <cell r="B141" t="str">
            <v>2013-12-31</v>
          </cell>
          <cell r="C141" t="str">
            <v>37.653</v>
          </cell>
          <cell r="D141" t="str">
            <v>10000</v>
          </cell>
          <cell r="E141" t="str">
            <v>1400000.0</v>
          </cell>
          <cell r="F141" t="str">
            <v>265.583087669</v>
          </cell>
          <cell r="G141" t="str">
            <v>129664.441544</v>
          </cell>
          <cell r="H141" t="str">
            <v>4882255.21745</v>
          </cell>
          <cell r="I141" t="str">
            <v>2.48732515532</v>
          </cell>
          <cell r="J141" t="str">
            <v>0.0</v>
          </cell>
          <cell r="K141" t="str">
            <v>0.0</v>
          </cell>
        </row>
        <row r="142">
          <cell r="B142" t="str">
            <v>2014-01-30</v>
          </cell>
          <cell r="C142" t="str">
            <v>34.407</v>
          </cell>
          <cell r="D142" t="str">
            <v>10000</v>
          </cell>
          <cell r="E142" t="str">
            <v>1410000.0</v>
          </cell>
          <cell r="F142" t="str">
            <v>290.638532857</v>
          </cell>
          <cell r="G142" t="str">
            <v>129955.080077</v>
          </cell>
          <cell r="H142" t="str">
            <v>4471364.4402</v>
          </cell>
          <cell r="I142" t="str">
            <v>2.17118045404</v>
          </cell>
          <cell r="J142" t="str">
            <v>0.0</v>
          </cell>
          <cell r="K142" t="str">
            <v>0.0</v>
          </cell>
        </row>
        <row r="143">
          <cell r="B143" t="str">
            <v>2014-02-28</v>
          </cell>
          <cell r="C143" t="str">
            <v>34.845</v>
          </cell>
          <cell r="D143" t="str">
            <v>10000</v>
          </cell>
          <cell r="E143" t="str">
            <v>1420000.0</v>
          </cell>
          <cell r="F143" t="str">
            <v>286.985220261</v>
          </cell>
          <cell r="G143" t="str">
            <v>130242.065297</v>
          </cell>
          <cell r="H143" t="str">
            <v>4538284.76527</v>
          </cell>
          <cell r="I143" t="str">
            <v>2.19597518681</v>
          </cell>
          <cell r="J143" t="str">
            <v>0.0</v>
          </cell>
          <cell r="K143" t="str">
            <v>0.0</v>
          </cell>
        </row>
        <row r="144">
          <cell r="B144" t="str">
            <v>2014-03-31</v>
          </cell>
          <cell r="C144" t="str">
            <v>32.456</v>
          </cell>
          <cell r="D144" t="str">
            <v>10000</v>
          </cell>
          <cell r="E144" t="str">
            <v>1430000.0</v>
          </cell>
          <cell r="F144" t="str">
            <v>308.109440473</v>
          </cell>
          <cell r="G144" t="str">
            <v>130550.174737</v>
          </cell>
          <cell r="H144" t="str">
            <v>4237136.47127</v>
          </cell>
          <cell r="I144" t="str">
            <v>1.96303249739</v>
          </cell>
          <cell r="J144" t="str">
            <v>0.0</v>
          </cell>
          <cell r="K144" t="str">
            <v>0.0</v>
          </cell>
        </row>
        <row r="145">
          <cell r="B145" t="str">
            <v>2014-04-30</v>
          </cell>
          <cell r="C145" t="str">
            <v>30.648</v>
          </cell>
          <cell r="D145" t="str">
            <v>10000</v>
          </cell>
          <cell r="E145" t="str">
            <v>1440000.0</v>
          </cell>
          <cell r="F145" t="str">
            <v>326.285565127</v>
          </cell>
          <cell r="G145" t="str">
            <v>130876.460302</v>
          </cell>
          <cell r="H145" t="str">
            <v>4011101.75535</v>
          </cell>
          <cell r="I145" t="str">
            <v>1.7854873301</v>
          </cell>
          <cell r="J145" t="str">
            <v>0.0</v>
          </cell>
          <cell r="K145" t="str">
            <v>0.0</v>
          </cell>
        </row>
        <row r="146">
          <cell r="B146" t="str">
            <v>2014-05-30</v>
          </cell>
          <cell r="C146" t="str">
            <v>29.972</v>
          </cell>
          <cell r="D146" t="str">
            <v>10000</v>
          </cell>
          <cell r="E146" t="str">
            <v>1450000.0</v>
          </cell>
          <cell r="F146" t="str">
            <v>333.644735086</v>
          </cell>
          <cell r="G146" t="str">
            <v>131210.105038</v>
          </cell>
          <cell r="H146" t="str">
            <v>3932629.26819</v>
          </cell>
          <cell r="I146" t="str">
            <v>1.71215811599</v>
          </cell>
          <cell r="J146" t="str">
            <v>0.0</v>
          </cell>
          <cell r="K146" t="str">
            <v>0.0</v>
          </cell>
        </row>
        <row r="147">
          <cell r="B147" t="str">
            <v>2014-06-30</v>
          </cell>
          <cell r="C147" t="str">
            <v>31.714</v>
          </cell>
          <cell r="D147" t="str">
            <v>10000</v>
          </cell>
          <cell r="E147" t="str">
            <v>1460000.0</v>
          </cell>
          <cell r="F147" t="str">
            <v>315.318156019</v>
          </cell>
          <cell r="G147" t="str">
            <v>131525.423194</v>
          </cell>
          <cell r="H147" t="str">
            <v>4171197.27116</v>
          </cell>
          <cell r="I147" t="str">
            <v>1.8569844323</v>
          </cell>
          <cell r="J147" t="str">
            <v>0.0</v>
          </cell>
          <cell r="K147" t="str">
            <v>0.0</v>
          </cell>
        </row>
        <row r="148">
          <cell r="B148" t="str">
            <v>2014-07-31</v>
          </cell>
          <cell r="C148" t="str">
            <v>35.254</v>
          </cell>
          <cell r="D148" t="str">
            <v>10000</v>
          </cell>
          <cell r="E148" t="str">
            <v>1470000.0</v>
          </cell>
          <cell r="F148" t="str">
            <v>283.655755375</v>
          </cell>
          <cell r="G148" t="str">
            <v>131809.078949</v>
          </cell>
          <cell r="H148" t="str">
            <v>4646797.26927</v>
          </cell>
          <cell r="I148" t="str">
            <v>2.16108657773</v>
          </cell>
          <cell r="J148" t="str">
            <v>0.0</v>
          </cell>
          <cell r="K148" t="str">
            <v>0.0</v>
          </cell>
        </row>
        <row r="149">
          <cell r="B149" t="str">
            <v>2014-08-29</v>
          </cell>
          <cell r="C149" t="str">
            <v>34.32</v>
          </cell>
          <cell r="D149" t="str">
            <v>10000</v>
          </cell>
          <cell r="E149" t="str">
            <v>1480000.0</v>
          </cell>
          <cell r="F149" t="str">
            <v>291.375291375</v>
          </cell>
          <cell r="G149" t="str">
            <v>132100.45424</v>
          </cell>
          <cell r="H149" t="str">
            <v>4533687.58953</v>
          </cell>
          <cell r="I149" t="str">
            <v>2.06330242536</v>
          </cell>
          <cell r="J149" t="str">
            <v>0.0</v>
          </cell>
          <cell r="K149" t="str">
            <v>0.0</v>
          </cell>
        </row>
        <row r="150">
          <cell r="B150" t="str">
            <v>2014-09-30</v>
          </cell>
          <cell r="C150" t="str">
            <v>33.816</v>
          </cell>
          <cell r="D150" t="str">
            <v>10000</v>
          </cell>
          <cell r="E150" t="str">
            <v>1490000.0</v>
          </cell>
          <cell r="F150" t="str">
            <v>295.718003312</v>
          </cell>
          <cell r="G150" t="str">
            <v>132396.172244</v>
          </cell>
          <cell r="H150" t="str">
            <v>4477108.96059</v>
          </cell>
          <cell r="I150" t="str">
            <v>2.00477111449</v>
          </cell>
          <cell r="J150" t="str">
            <v>0.0</v>
          </cell>
          <cell r="K150" t="str">
            <v>0.0</v>
          </cell>
        </row>
        <row r="151">
          <cell r="B151" t="str">
            <v>2014-10-31</v>
          </cell>
          <cell r="C151" t="str">
            <v>33.146</v>
          </cell>
          <cell r="D151" t="str">
            <v>10000</v>
          </cell>
          <cell r="E151" t="str">
            <v>1500000.0</v>
          </cell>
          <cell r="F151" t="str">
            <v>301.695528872</v>
          </cell>
          <cell r="G151" t="str">
            <v>132697.867772</v>
          </cell>
          <cell r="H151" t="str">
            <v>4398403.52519</v>
          </cell>
          <cell r="I151" t="str">
            <v>1.93226901679</v>
          </cell>
          <cell r="J151" t="str">
            <v>0.0</v>
          </cell>
          <cell r="K151" t="str">
            <v>0.0</v>
          </cell>
        </row>
        <row r="152">
          <cell r="B152" t="str">
            <v>2014-11-28</v>
          </cell>
          <cell r="C152" t="str">
            <v>33.738</v>
          </cell>
          <cell r="D152" t="str">
            <v>10000</v>
          </cell>
          <cell r="E152" t="str">
            <v>1510000.0</v>
          </cell>
          <cell r="F152" t="str">
            <v>296.401683562</v>
          </cell>
          <cell r="G152" t="str">
            <v>132994.269456</v>
          </cell>
          <cell r="H152" t="str">
            <v>4486960.66291</v>
          </cell>
          <cell r="I152" t="str">
            <v>1.97149712775</v>
          </cell>
          <cell r="J152" t="str">
            <v>0.0</v>
          </cell>
          <cell r="K152" t="str">
            <v>0.0</v>
          </cell>
        </row>
        <row r="153">
          <cell r="B153" t="str">
            <v>2014-12-31</v>
          </cell>
          <cell r="C153" t="str">
            <v>36.174</v>
          </cell>
          <cell r="D153" t="str">
            <v>10000</v>
          </cell>
          <cell r="E153" t="str">
            <v>1520000.0</v>
          </cell>
          <cell r="F153" t="str">
            <v>276.441643169</v>
          </cell>
          <cell r="G153" t="str">
            <v>133270.711099</v>
          </cell>
          <cell r="H153" t="str">
            <v>4820934.7033</v>
          </cell>
          <cell r="I153" t="str">
            <v>2.17166756796</v>
          </cell>
          <cell r="J153" t="str">
            <v>0.0</v>
          </cell>
          <cell r="K153" t="str">
            <v>0.0</v>
          </cell>
        </row>
        <row r="154">
          <cell r="B154" t="str">
            <v>2015-01-30</v>
          </cell>
          <cell r="C154" t="str">
            <v>37.134</v>
          </cell>
          <cell r="D154" t="str">
            <v>10000</v>
          </cell>
          <cell r="E154" t="str">
            <v>1530000.0</v>
          </cell>
          <cell r="F154" t="str">
            <v>269.294985727</v>
          </cell>
          <cell r="G154" t="str">
            <v>133540.006085</v>
          </cell>
          <cell r="H154" t="str">
            <v>4958874.58596</v>
          </cell>
          <cell r="I154" t="str">
            <v>2.24109450063</v>
          </cell>
          <cell r="J154" t="str">
            <v>0.0</v>
          </cell>
          <cell r="K154" t="str">
            <v>0.0</v>
          </cell>
        </row>
        <row r="155">
          <cell r="B155" t="str">
            <v>2015-02-27</v>
          </cell>
          <cell r="C155" t="str">
            <v>37.057</v>
          </cell>
          <cell r="D155" t="str">
            <v>10000</v>
          </cell>
          <cell r="E155" t="str">
            <v>1540000.0</v>
          </cell>
          <cell r="F155" t="str">
            <v>269.854548398</v>
          </cell>
          <cell r="G155" t="str">
            <v>133809.860633</v>
          </cell>
          <cell r="H155" t="str">
            <v>4958592.00549</v>
          </cell>
          <cell r="I155" t="str">
            <v>2.21986493863</v>
          </cell>
          <cell r="J155" t="str">
            <v>0.0</v>
          </cell>
          <cell r="K155" t="str">
            <v>0.0</v>
          </cell>
        </row>
        <row r="156">
          <cell r="B156" t="str">
            <v>2015-03-31</v>
          </cell>
          <cell r="C156" t="str">
            <v>40.472</v>
          </cell>
          <cell r="D156" t="str">
            <v>10000</v>
          </cell>
          <cell r="E156" t="str">
            <v>1550000.0</v>
          </cell>
          <cell r="F156" t="str">
            <v>247.084404032</v>
          </cell>
          <cell r="G156" t="str">
            <v>134056.945037</v>
          </cell>
          <cell r="H156" t="str">
            <v>5425552.67955</v>
          </cell>
          <cell r="I156" t="str">
            <v>2.50035656745</v>
          </cell>
          <cell r="J156" t="str">
            <v>0.0</v>
          </cell>
          <cell r="K156" t="str">
            <v>0.0</v>
          </cell>
        </row>
        <row r="157">
          <cell r="B157" t="str">
            <v>2015-04-30</v>
          </cell>
          <cell r="C157" t="str">
            <v>50.942</v>
          </cell>
          <cell r="D157" t="str">
            <v>10000</v>
          </cell>
          <cell r="E157" t="str">
            <v>1560000.0</v>
          </cell>
          <cell r="F157" t="str">
            <v>196.301676416</v>
          </cell>
          <cell r="G157" t="str">
            <v>134253.246714</v>
          </cell>
          <cell r="H157" t="str">
            <v>6839128.89409</v>
          </cell>
          <cell r="I157" t="str">
            <v>3.38405698339</v>
          </cell>
          <cell r="J157" t="str">
            <v>0.0</v>
          </cell>
          <cell r="K157" t="str">
            <v>0.0</v>
          </cell>
        </row>
        <row r="158">
          <cell r="B158" t="str">
            <v>2015-05-29</v>
          </cell>
          <cell r="C158" t="str">
            <v>56.269</v>
          </cell>
          <cell r="D158" t="str">
            <v>10000</v>
          </cell>
          <cell r="E158" t="str">
            <v>1570000.0</v>
          </cell>
          <cell r="F158" t="str">
            <v>177.717748672</v>
          </cell>
          <cell r="G158" t="str">
            <v>134430.964462</v>
          </cell>
          <cell r="H158" t="str">
            <v>7564295.93934</v>
          </cell>
          <cell r="I158" t="str">
            <v>3.8180228913</v>
          </cell>
          <cell r="J158" t="str">
            <v>0.0</v>
          </cell>
          <cell r="K158" t="str">
            <v>0.0</v>
          </cell>
        </row>
        <row r="159">
          <cell r="B159" t="str">
            <v>2015-06-30</v>
          </cell>
          <cell r="C159" t="str">
            <v>52.883</v>
          </cell>
          <cell r="D159" t="str">
            <v>10000</v>
          </cell>
          <cell r="E159" t="str">
            <v>1580000.0</v>
          </cell>
          <cell r="F159" t="str">
            <v>189.096685135</v>
          </cell>
          <cell r="G159" t="str">
            <v>134620.061148</v>
          </cell>
          <cell r="H159" t="str">
            <v>7119112.69367</v>
          </cell>
          <cell r="I159" t="str">
            <v>3.50576752764</v>
          </cell>
          <cell r="J159" t="str">
            <v>0.0</v>
          </cell>
          <cell r="K159" t="str">
            <v>0.0</v>
          </cell>
        </row>
        <row r="160">
          <cell r="B160" t="str">
            <v>2015-07-31</v>
          </cell>
          <cell r="C160" t="str">
            <v>45.013</v>
          </cell>
          <cell r="D160" t="str">
            <v>10000</v>
          </cell>
          <cell r="E160" t="str">
            <v>1590000.0</v>
          </cell>
          <cell r="F160" t="str">
            <v>222.158043232</v>
          </cell>
          <cell r="G160" t="str">
            <v>134842.219191</v>
          </cell>
          <cell r="H160" t="str">
            <v>6069652.81244</v>
          </cell>
          <cell r="I160" t="str">
            <v>2.81739170594</v>
          </cell>
          <cell r="J160" t="str">
            <v>0.0</v>
          </cell>
          <cell r="K160" t="str">
            <v>0.0</v>
          </cell>
        </row>
        <row r="161">
          <cell r="B161" t="str">
            <v>2015-08-31</v>
          </cell>
          <cell r="C161" t="str">
            <v>42.934</v>
          </cell>
          <cell r="D161" t="str">
            <v>10000</v>
          </cell>
          <cell r="E161" t="str">
            <v>1600000.0</v>
          </cell>
          <cell r="F161" t="str">
            <v>232.915637956</v>
          </cell>
          <cell r="G161" t="str">
            <v>135075.134829</v>
          </cell>
          <cell r="H161" t="str">
            <v>5799315.83874</v>
          </cell>
          <cell r="I161" t="str">
            <v>2.62457239921</v>
          </cell>
          <cell r="J161" t="str">
            <v>0.0</v>
          </cell>
          <cell r="K161" t="str">
            <v>0.0</v>
          </cell>
        </row>
        <row r="162">
          <cell r="B162" t="str">
            <v>2015-09-30</v>
          </cell>
          <cell r="C162" t="str">
            <v>41.109</v>
          </cell>
          <cell r="D162" t="str">
            <v>10000</v>
          </cell>
          <cell r="E162" t="str">
            <v>1610000.0</v>
          </cell>
          <cell r="F162" t="str">
            <v>243.255734754</v>
          </cell>
          <cell r="G162" t="str">
            <v>135318.390564</v>
          </cell>
          <cell r="H162" t="str">
            <v>5562803.71768</v>
          </cell>
          <cell r="I162" t="str">
            <v>2.45515758862</v>
          </cell>
          <cell r="J162" t="str">
            <v>0.0</v>
          </cell>
          <cell r="K162" t="str">
            <v>0.0</v>
          </cell>
        </row>
        <row r="163">
          <cell r="B163" t="str">
            <v>2015-10-30</v>
          </cell>
          <cell r="C163" t="str">
            <v>46.504</v>
          </cell>
          <cell r="D163" t="str">
            <v>10000</v>
          </cell>
          <cell r="E163" t="str">
            <v>1620000.0</v>
          </cell>
          <cell r="F163" t="str">
            <v>215.035265784</v>
          </cell>
          <cell r="G163" t="str">
            <v>135533.425829</v>
          </cell>
          <cell r="H163" t="str">
            <v>6302846.43477</v>
          </cell>
          <cell r="I163" t="str">
            <v>2.89064594739</v>
          </cell>
          <cell r="J163" t="str">
            <v>0.0</v>
          </cell>
          <cell r="K163" t="str">
            <v>0.0</v>
          </cell>
        </row>
        <row r="164">
          <cell r="B164" t="str">
            <v>2015-11-30</v>
          </cell>
          <cell r="C164" t="str">
            <v>45.656</v>
          </cell>
          <cell r="D164" t="str">
            <v>10000</v>
          </cell>
          <cell r="E164" t="str">
            <v>1630000.0</v>
          </cell>
          <cell r="F164" t="str">
            <v>219.029262309</v>
          </cell>
          <cell r="G164" t="str">
            <v>135752.455092</v>
          </cell>
          <cell r="H164" t="str">
            <v>6197914.08966</v>
          </cell>
          <cell r="I164" t="str">
            <v>2.802401282</v>
          </cell>
          <cell r="J164" t="str">
            <v>0.0</v>
          </cell>
          <cell r="K164" t="str">
            <v>0.0</v>
          </cell>
        </row>
        <row r="165">
          <cell r="B165" t="str">
            <v>2015-12-31</v>
          </cell>
          <cell r="C165" t="str">
            <v>51.584</v>
          </cell>
          <cell r="D165" t="str">
            <v>10000</v>
          </cell>
          <cell r="E165" t="str">
            <v>1640000.0</v>
          </cell>
          <cell r="F165" t="str">
            <v>193.858560794</v>
          </cell>
          <cell r="G165" t="str">
            <v>135946.313652</v>
          </cell>
          <cell r="H165" t="str">
            <v>7012654.64345</v>
          </cell>
          <cell r="I165" t="str">
            <v>3.27600892893</v>
          </cell>
          <cell r="J165" t="str">
            <v>0.0</v>
          </cell>
          <cell r="K165" t="str">
            <v>0.0</v>
          </cell>
        </row>
        <row r="166">
          <cell r="B166" t="str">
            <v>2016-01-29</v>
          </cell>
          <cell r="C166" t="str">
            <v>44.393</v>
          </cell>
          <cell r="D166" t="str">
            <v>10000</v>
          </cell>
          <cell r="E166" t="str">
            <v>1650000.0</v>
          </cell>
          <cell r="F166" t="str">
            <v>225.260739306</v>
          </cell>
          <cell r="G166" t="str">
            <v>136171.574392</v>
          </cell>
          <cell r="H166" t="str">
            <v>6045064.70197</v>
          </cell>
          <cell r="I166" t="str">
            <v>2.66367557695</v>
          </cell>
          <cell r="J166" t="str">
            <v>0.0</v>
          </cell>
          <cell r="K166" t="str">
            <v>0.0</v>
          </cell>
        </row>
        <row r="167">
          <cell r="B167" t="str">
            <v>2016-02-29</v>
          </cell>
          <cell r="C167" t="str">
            <v>44.285</v>
          </cell>
          <cell r="D167" t="str">
            <v>10000</v>
          </cell>
          <cell r="E167" t="str">
            <v>1660000.0</v>
          </cell>
          <cell r="F167" t="str">
            <v>225.810093711</v>
          </cell>
          <cell r="G167" t="str">
            <v>136397.384485</v>
          </cell>
          <cell r="H167" t="str">
            <v>6040358.17194</v>
          </cell>
          <cell r="I167" t="str">
            <v>2.6387699831</v>
          </cell>
          <cell r="J167" t="str">
            <v>0.0</v>
          </cell>
          <cell r="K167" t="str">
            <v>0.0</v>
          </cell>
        </row>
        <row r="168">
          <cell r="B168" t="str">
            <v>2016-03-31</v>
          </cell>
          <cell r="C168" t="str">
            <v>47.885</v>
          </cell>
          <cell r="D168" t="str">
            <v>10000</v>
          </cell>
          <cell r="E168" t="str">
            <v>1670000.0</v>
          </cell>
          <cell r="F168" t="str">
            <v>208.833663987</v>
          </cell>
          <cell r="G168" t="str">
            <v>136606.218149</v>
          </cell>
          <cell r="H168" t="str">
            <v>6541388.75609</v>
          </cell>
          <cell r="I168" t="str">
            <v>2.91699925514</v>
          </cell>
          <cell r="J168" t="str">
            <v>0.0</v>
          </cell>
          <cell r="K168" t="str">
            <v>0.0</v>
          </cell>
        </row>
        <row r="169">
          <cell r="B169" t="str">
            <v>2016-04-29</v>
          </cell>
          <cell r="C169" t="str">
            <v>45.33</v>
          </cell>
          <cell r="D169" t="str">
            <v>10000</v>
          </cell>
          <cell r="E169" t="str">
            <v>1680000.0</v>
          </cell>
          <cell r="F169" t="str">
            <v>220.60445621</v>
          </cell>
          <cell r="G169" t="str">
            <v>136826.822606</v>
          </cell>
          <cell r="H169" t="str">
            <v>6202359.86871</v>
          </cell>
          <cell r="I169" t="str">
            <v>2.69188087423</v>
          </cell>
          <cell r="J169" t="str">
            <v>0.0</v>
          </cell>
          <cell r="K169" t="str">
            <v>0.0</v>
          </cell>
        </row>
        <row r="170">
          <cell r="B170" t="str">
            <v>2016-05-31</v>
          </cell>
          <cell r="C170" t="str">
            <v>45.735</v>
          </cell>
          <cell r="D170" t="str">
            <v>10000</v>
          </cell>
          <cell r="E170" t="str">
            <v>1690000.0</v>
          </cell>
          <cell r="F170" t="str">
            <v>218.6509238</v>
          </cell>
          <cell r="G170" t="str">
            <v>137045.473529</v>
          </cell>
          <cell r="H170" t="str">
            <v>6267774.73187</v>
          </cell>
          <cell r="I170" t="str">
            <v>2.70874244489</v>
          </cell>
          <cell r="J170" t="str">
            <v>0.0</v>
          </cell>
          <cell r="K170" t="str">
            <v>0.0</v>
          </cell>
        </row>
        <row r="171">
          <cell r="B171" t="str">
            <v>2016-06-30</v>
          </cell>
          <cell r="C171" t="str">
            <v>52.106</v>
          </cell>
          <cell r="D171" t="str">
            <v>10000</v>
          </cell>
          <cell r="E171" t="str">
            <v>1700000.0</v>
          </cell>
          <cell r="F171" t="str">
            <v>191.916477949</v>
          </cell>
          <cell r="G171" t="str">
            <v>137237.390007</v>
          </cell>
          <cell r="H171" t="str">
            <v>7150891.44373</v>
          </cell>
          <cell r="I171" t="str">
            <v>3.2064067316</v>
          </cell>
          <cell r="J171" t="str">
            <v>0.0</v>
          </cell>
          <cell r="K171" t="str">
            <v>0.0</v>
          </cell>
        </row>
        <row r="172">
          <cell r="B172" t="str">
            <v>2016-07-29</v>
          </cell>
          <cell r="C172" t="str">
            <v>57.52</v>
          </cell>
          <cell r="D172" t="str">
            <v>10000</v>
          </cell>
          <cell r="E172" t="str">
            <v>1710000.0</v>
          </cell>
          <cell r="F172" t="str">
            <v>173.852573018</v>
          </cell>
          <cell r="G172" t="str">
            <v>137411.24258</v>
          </cell>
          <cell r="H172" t="str">
            <v>7903894.67323</v>
          </cell>
          <cell r="I172" t="str">
            <v>3.62216062762</v>
          </cell>
          <cell r="J172" t="str">
            <v>0.0</v>
          </cell>
          <cell r="K172" t="str">
            <v>0.0</v>
          </cell>
        </row>
        <row r="173">
          <cell r="B173" t="str">
            <v>2016-08-31</v>
          </cell>
          <cell r="C173" t="str">
            <v>59.71</v>
          </cell>
          <cell r="D173" t="str">
            <v>10000</v>
          </cell>
          <cell r="E173" t="str">
            <v>1720000.0</v>
          </cell>
          <cell r="F173" t="str">
            <v>167.476134651</v>
          </cell>
          <cell r="G173" t="str">
            <v>137578.718715</v>
          </cell>
          <cell r="H173" t="str">
            <v>8214825.29448</v>
          </cell>
          <cell r="I173" t="str">
            <v>3.77606121772</v>
          </cell>
          <cell r="J173" t="str">
            <v>0.0</v>
          </cell>
          <cell r="K173" t="str">
            <v>0.0</v>
          </cell>
        </row>
        <row r="174">
          <cell r="B174" t="str">
            <v>2016-09-30</v>
          </cell>
          <cell r="C174" t="str">
            <v>59.5</v>
          </cell>
          <cell r="D174" t="str">
            <v>10000</v>
          </cell>
          <cell r="E174" t="str">
            <v>1730000.0</v>
          </cell>
          <cell r="F174" t="str">
            <v>168.067226891</v>
          </cell>
          <cell r="G174" t="str">
            <v>137746.785942</v>
          </cell>
          <cell r="H174" t="str">
            <v>8195933.76355</v>
          </cell>
          <cell r="I174" t="str">
            <v>3.73753396737</v>
          </cell>
          <cell r="J174" t="str">
            <v>0.0</v>
          </cell>
          <cell r="K174" t="str">
            <v>0.0</v>
          </cell>
        </row>
        <row r="175">
          <cell r="B175" t="str">
            <v>2016-10-31</v>
          </cell>
          <cell r="C175" t="str">
            <v>56.0</v>
          </cell>
          <cell r="D175" t="str">
            <v>10000</v>
          </cell>
          <cell r="E175" t="str">
            <v>1740000.0</v>
          </cell>
          <cell r="F175" t="str">
            <v>178.571428571</v>
          </cell>
          <cell r="G175" t="str">
            <v>137925.357371</v>
          </cell>
          <cell r="H175" t="str">
            <v>7723820.01275</v>
          </cell>
          <cell r="I175" t="str">
            <v>3.43897701882</v>
          </cell>
          <cell r="J175" t="str">
            <v>0.0</v>
          </cell>
          <cell r="K175" t="str">
            <v>0.0</v>
          </cell>
        </row>
        <row r="176">
          <cell r="B176" t="str">
            <v>2016-11-30</v>
          </cell>
          <cell r="C176" t="str">
            <v>60.47</v>
          </cell>
          <cell r="D176" t="str">
            <v>10000</v>
          </cell>
          <cell r="E176" t="str">
            <v>1750000.0</v>
          </cell>
          <cell r="F176" t="str">
            <v>165.371258475</v>
          </cell>
          <cell r="G176" t="str">
            <v>138090.728629</v>
          </cell>
          <cell r="H176" t="str">
            <v>8350346.3602</v>
          </cell>
          <cell r="I176" t="str">
            <v>3.77162649154</v>
          </cell>
          <cell r="J176" t="str">
            <v>0.0</v>
          </cell>
          <cell r="K176" t="str">
            <v>0.0</v>
          </cell>
        </row>
        <row r="177">
          <cell r="B177" t="str">
            <v>2016-12-30</v>
          </cell>
          <cell r="C177" t="str">
            <v>53.87</v>
          </cell>
          <cell r="D177" t="str">
            <v>10000</v>
          </cell>
          <cell r="E177" t="str">
            <v>1760000.0</v>
          </cell>
          <cell r="F177" t="str">
            <v>185.632077223</v>
          </cell>
          <cell r="G177" t="str">
            <v>138276.360706</v>
          </cell>
          <cell r="H177" t="str">
            <v>7448947.55124</v>
          </cell>
          <cell r="I177" t="str">
            <v>3.23235656321</v>
          </cell>
          <cell r="J177" t="str">
            <v>0.0</v>
          </cell>
          <cell r="K177" t="str">
            <v>0.0</v>
          </cell>
        </row>
      </sheetData>
      <sheetData sheetId="12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0.528</v>
          </cell>
          <cell r="D2" t="str">
            <v>10000</v>
          </cell>
          <cell r="E2" t="str">
            <v>10000.0</v>
          </cell>
          <cell r="F2" t="str">
            <v>18939.3939394</v>
          </cell>
          <cell r="G2" t="str">
            <v>18939.3939394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0.543</v>
          </cell>
          <cell r="D3" t="str">
            <v>10000</v>
          </cell>
          <cell r="E3" t="str">
            <v>20000.0</v>
          </cell>
          <cell r="F3" t="str">
            <v>18416.2062615</v>
          </cell>
          <cell r="G3" t="str">
            <v>37355.6002009</v>
          </cell>
          <cell r="H3" t="str">
            <v>20284.0909091</v>
          </cell>
          <cell r="I3" t="str">
            <v>0.0142045454545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0.571</v>
          </cell>
          <cell r="D4" t="str">
            <v>10000</v>
          </cell>
          <cell r="E4" t="str">
            <v>30000.0</v>
          </cell>
          <cell r="F4" t="str">
            <v>17513.1348511</v>
          </cell>
          <cell r="G4" t="str">
            <v>54868.735052</v>
          </cell>
          <cell r="H4" t="str">
            <v>31330.0477147</v>
          </cell>
          <cell r="I4" t="str">
            <v>0.0443349238239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0.568</v>
          </cell>
          <cell r="D5" t="str">
            <v>10000</v>
          </cell>
          <cell r="E5" t="str">
            <v>40000.0</v>
          </cell>
          <cell r="F5" t="str">
            <v>17605.6338028</v>
          </cell>
          <cell r="G5" t="str">
            <v>72474.3688549</v>
          </cell>
          <cell r="H5" t="str">
            <v>41165.4415096</v>
          </cell>
          <cell r="I5" t="str">
            <v>0.029136037739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0.499</v>
          </cell>
          <cell r="D6" t="str">
            <v>10000</v>
          </cell>
          <cell r="E6" t="str">
            <v>50000.0</v>
          </cell>
          <cell r="F6" t="str">
            <v>20040.0801603</v>
          </cell>
          <cell r="G6" t="str">
            <v>92514.4490152</v>
          </cell>
          <cell r="H6" t="str">
            <v>46164.7100586</v>
          </cell>
          <cell r="I6" t="str">
            <v>-0.0767057988285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0.586</v>
          </cell>
          <cell r="D7" t="str">
            <v>10000</v>
          </cell>
          <cell r="E7" t="str">
            <v>60000.0</v>
          </cell>
          <cell r="F7" t="str">
            <v>17064.8464164</v>
          </cell>
          <cell r="G7" t="str">
            <v>109579.295432</v>
          </cell>
          <cell r="H7" t="str">
            <v>64213.4671229</v>
          </cell>
          <cell r="I7" t="str">
            <v>0.0702244520483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0.539</v>
          </cell>
          <cell r="D8" t="str">
            <v>10000</v>
          </cell>
          <cell r="E8" t="str">
            <v>70000.0</v>
          </cell>
          <cell r="F8" t="str">
            <v>18552.8756957</v>
          </cell>
          <cell r="G8" t="str">
            <v>128132.171127</v>
          </cell>
          <cell r="H8" t="str">
            <v>69063.2402376</v>
          </cell>
          <cell r="I8" t="str">
            <v>-0.0133822823198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0.548</v>
          </cell>
          <cell r="D9" t="str">
            <v>10000</v>
          </cell>
          <cell r="E9" t="str">
            <v>80000.0</v>
          </cell>
          <cell r="F9" t="str">
            <v>18248.1751825</v>
          </cell>
          <cell r="G9" t="str">
            <v>146380.34631</v>
          </cell>
          <cell r="H9" t="str">
            <v>80216.4297778</v>
          </cell>
          <cell r="I9" t="str">
            <v>0.00270537222197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0.56</v>
          </cell>
          <cell r="D10" t="str">
            <v>10000</v>
          </cell>
          <cell r="E10" t="str">
            <v>90000.0</v>
          </cell>
          <cell r="F10" t="str">
            <v>17857.1428571</v>
          </cell>
          <cell r="G10" t="str">
            <v>164237.489167</v>
          </cell>
          <cell r="H10" t="str">
            <v>91972.9939335</v>
          </cell>
          <cell r="I10" t="str">
            <v>0.0219221548164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0.553</v>
          </cell>
          <cell r="D11" t="str">
            <v>10000</v>
          </cell>
          <cell r="E11" t="str">
            <v>100000.0</v>
          </cell>
          <cell r="F11" t="str">
            <v>18083.1826401</v>
          </cell>
          <cell r="G11" t="str">
            <v>182320.671807</v>
          </cell>
          <cell r="H11" t="str">
            <v>100823.331509</v>
          </cell>
          <cell r="I11" t="str">
            <v>0.00823331509307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0.531</v>
          </cell>
          <cell r="D12" t="str">
            <v>10000</v>
          </cell>
          <cell r="E12" t="str">
            <v>110000.0</v>
          </cell>
          <cell r="F12" t="str">
            <v>18832.3917137</v>
          </cell>
          <cell r="G12" t="str">
            <v>201153.063521</v>
          </cell>
          <cell r="H12" t="str">
            <v>106812.27673</v>
          </cell>
          <cell r="I12" t="str">
            <v>-0.0289793024586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0.53</v>
          </cell>
          <cell r="D13" t="str">
            <v>10000</v>
          </cell>
          <cell r="E13" t="str">
            <v>120000.0</v>
          </cell>
          <cell r="F13" t="str">
            <v>18867.9245283</v>
          </cell>
          <cell r="G13" t="str">
            <v>220020.988049</v>
          </cell>
          <cell r="H13" t="str">
            <v>116611.123666</v>
          </cell>
          <cell r="I13" t="str">
            <v>-0.0282406361164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0.55</v>
          </cell>
          <cell r="D14" t="str">
            <v>10000</v>
          </cell>
          <cell r="E14" t="str">
            <v>130000.0</v>
          </cell>
          <cell r="F14" t="str">
            <v>18181.8181818</v>
          </cell>
          <cell r="G14" t="str">
            <v>238202.806231</v>
          </cell>
          <cell r="H14" t="str">
            <v>131011.543427</v>
          </cell>
          <cell r="I14" t="str">
            <v>0.00778110328471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0.537</v>
          </cell>
          <cell r="D15" t="str">
            <v>10000</v>
          </cell>
          <cell r="E15" t="str">
            <v>140000.0</v>
          </cell>
          <cell r="F15" t="str">
            <v>18621.9739292</v>
          </cell>
          <cell r="G15" t="str">
            <v>256824.78016</v>
          </cell>
          <cell r="H15" t="str">
            <v>137914.906946</v>
          </cell>
          <cell r="I15" t="str">
            <v>-0.0148935218142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0.571</v>
          </cell>
          <cell r="D16" t="str">
            <v>10000</v>
          </cell>
          <cell r="E16" t="str">
            <v>150000.0</v>
          </cell>
          <cell r="F16" t="str">
            <v>17513.1348511</v>
          </cell>
          <cell r="G16" t="str">
            <v>274337.915011</v>
          </cell>
          <cell r="H16" t="str">
            <v>156646.949471</v>
          </cell>
          <cell r="I16" t="str">
            <v>0.0443129964764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0.567</v>
          </cell>
          <cell r="D17" t="str">
            <v>10000</v>
          </cell>
          <cell r="E17" t="str">
            <v>160000.0</v>
          </cell>
          <cell r="F17" t="str">
            <v>17636.6843034</v>
          </cell>
          <cell r="G17" t="str">
            <v>291974.599315</v>
          </cell>
          <cell r="H17" t="str">
            <v>165549.597811</v>
          </cell>
          <cell r="I17" t="str">
            <v>0.0346849863213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0.586</v>
          </cell>
          <cell r="D18" t="str">
            <v>10000</v>
          </cell>
          <cell r="E18" t="str">
            <v>170000.0</v>
          </cell>
          <cell r="F18" t="str">
            <v>17064.8464164</v>
          </cell>
          <cell r="G18" t="str">
            <v>309039.445731</v>
          </cell>
          <cell r="H18" t="str">
            <v>181097.115198</v>
          </cell>
          <cell r="I18" t="str">
            <v>0.0652771482258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0.544</v>
          </cell>
          <cell r="D19" t="str">
            <v>10000</v>
          </cell>
          <cell r="E19" t="str">
            <v>180000.0</v>
          </cell>
          <cell r="F19" t="str">
            <v>18382.3529412</v>
          </cell>
          <cell r="G19" t="str">
            <v>327421.798672</v>
          </cell>
          <cell r="H19" t="str">
            <v>178117.458478</v>
          </cell>
          <cell r="I19" t="str">
            <v>-0.0104585640129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0.513</v>
          </cell>
          <cell r="D20" t="str">
            <v>10000</v>
          </cell>
          <cell r="E20" t="str">
            <v>190000.0</v>
          </cell>
          <cell r="F20" t="str">
            <v>19493.1773879</v>
          </cell>
          <cell r="G20" t="str">
            <v>346914.97606</v>
          </cell>
          <cell r="H20" t="str">
            <v>177967.382719</v>
          </cell>
          <cell r="I20" t="str">
            <v>-0.0633295646376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0.533</v>
          </cell>
          <cell r="D21" t="str">
            <v>10000</v>
          </cell>
          <cell r="E21" t="str">
            <v>200000.0</v>
          </cell>
          <cell r="F21" t="str">
            <v>18761.7260788</v>
          </cell>
          <cell r="G21" t="str">
            <v>365676.702139</v>
          </cell>
          <cell r="H21" t="str">
            <v>194905.68224</v>
          </cell>
          <cell r="I21" t="str">
            <v>-0.0254715887998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0.506</v>
          </cell>
          <cell r="D22" t="str">
            <v>10000</v>
          </cell>
          <cell r="E22" t="str">
            <v>210000.0</v>
          </cell>
          <cell r="F22" t="str">
            <v>19762.8458498</v>
          </cell>
          <cell r="G22" t="str">
            <v>385439.547989</v>
          </cell>
          <cell r="H22" t="str">
            <v>195032.411282</v>
          </cell>
          <cell r="I22" t="str">
            <v>-0.0712742319891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0.559</v>
          </cell>
          <cell r="D23" t="str">
            <v>10000</v>
          </cell>
          <cell r="E23" t="str">
            <v>220000.0</v>
          </cell>
          <cell r="F23" t="str">
            <v>17889.0876565</v>
          </cell>
          <cell r="G23" t="str">
            <v>403328.635645</v>
          </cell>
          <cell r="H23" t="str">
            <v>225460.707326</v>
          </cell>
          <cell r="I23" t="str">
            <v>0.024821396935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0.549</v>
          </cell>
          <cell r="D24" t="str">
            <v>10000</v>
          </cell>
          <cell r="E24" t="str">
            <v>230000.0</v>
          </cell>
          <cell r="F24" t="str">
            <v>18214.9362477</v>
          </cell>
          <cell r="G24" t="str">
            <v>421543.571893</v>
          </cell>
          <cell r="H24" t="str">
            <v>231427.420969</v>
          </cell>
          <cell r="I24" t="str">
            <v>0.00620617812717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0.585</v>
          </cell>
          <cell r="D25" t="str">
            <v>10000</v>
          </cell>
          <cell r="E25" t="str">
            <v>240000.0</v>
          </cell>
          <cell r="F25" t="str">
            <v>17094.017094</v>
          </cell>
          <cell r="G25" t="str">
            <v>438637.588987</v>
          </cell>
          <cell r="H25" t="str">
            <v>256602.989557</v>
          </cell>
          <cell r="I25" t="str">
            <v>0.0691791231558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0.638</v>
          </cell>
          <cell r="D26" t="str">
            <v>10000</v>
          </cell>
          <cell r="E26" t="str">
            <v>250000.0</v>
          </cell>
          <cell r="F26" t="str">
            <v>15673.9811912</v>
          </cell>
          <cell r="G26" t="str">
            <v>454311.570178</v>
          </cell>
          <cell r="H26" t="str">
            <v>289850.781774</v>
          </cell>
          <cell r="I26" t="str">
            <v>0.159403127095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0.715</v>
          </cell>
          <cell r="D27" t="str">
            <v>10000</v>
          </cell>
          <cell r="E27" t="str">
            <v>260000.0</v>
          </cell>
          <cell r="F27" t="str">
            <v>13986.013986</v>
          </cell>
          <cell r="G27" t="str">
            <v>468297.584164</v>
          </cell>
          <cell r="H27" t="str">
            <v>334832.772677</v>
          </cell>
          <cell r="I27" t="str">
            <v>0.287818356452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0.68</v>
          </cell>
          <cell r="D28" t="str">
            <v>10000</v>
          </cell>
          <cell r="E28" t="str">
            <v>270000.0</v>
          </cell>
          <cell r="F28" t="str">
            <v>14705.8823529</v>
          </cell>
          <cell r="G28" t="str">
            <v>483003.466517</v>
          </cell>
          <cell r="H28" t="str">
            <v>328442.357232</v>
          </cell>
          <cell r="I28" t="str">
            <v>0.216453174932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0.673</v>
          </cell>
          <cell r="D29" t="str">
            <v>10000</v>
          </cell>
          <cell r="E29" t="str">
            <v>280000.0</v>
          </cell>
          <cell r="F29" t="str">
            <v>14858.8410104</v>
          </cell>
          <cell r="G29" t="str">
            <v>497862.307528</v>
          </cell>
          <cell r="H29" t="str">
            <v>335061.332966</v>
          </cell>
          <cell r="I29" t="str">
            <v>0.196647617736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0.714</v>
          </cell>
          <cell r="D30" t="str">
            <v>10000</v>
          </cell>
          <cell r="E30" t="str">
            <v>290000.0</v>
          </cell>
          <cell r="F30" t="str">
            <v>14005.6022409</v>
          </cell>
          <cell r="G30" t="str">
            <v>511867.909768</v>
          </cell>
          <cell r="H30" t="str">
            <v>365473.687575</v>
          </cell>
          <cell r="I30" t="str">
            <v>0.260254095085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0.698</v>
          </cell>
          <cell r="D31" t="str">
            <v>10000</v>
          </cell>
          <cell r="E31" t="str">
            <v>300000.0</v>
          </cell>
          <cell r="F31" t="str">
            <v>14326.6475645</v>
          </cell>
          <cell r="G31" t="str">
            <v>526194.557333</v>
          </cell>
          <cell r="H31" t="str">
            <v>367283.801018</v>
          </cell>
          <cell r="I31" t="str">
            <v>0.224279336728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0.793</v>
          </cell>
          <cell r="D32" t="str">
            <v>10000</v>
          </cell>
          <cell r="E32" t="str">
            <v>310000.0</v>
          </cell>
          <cell r="F32" t="str">
            <v>12610.3404792</v>
          </cell>
          <cell r="G32" t="str">
            <v>538804.897812</v>
          </cell>
          <cell r="H32" t="str">
            <v>427272.283965</v>
          </cell>
          <cell r="I32" t="str">
            <v>0.37829769021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0.747</v>
          </cell>
          <cell r="D33" t="str">
            <v>10000</v>
          </cell>
          <cell r="E33" t="str">
            <v>320000.0</v>
          </cell>
          <cell r="F33" t="str">
            <v>13386.8808568</v>
          </cell>
          <cell r="G33" t="str">
            <v>552191.778669</v>
          </cell>
          <cell r="H33" t="str">
            <v>412487.258666</v>
          </cell>
          <cell r="I33" t="str">
            <v>0.28902268333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0.793</v>
          </cell>
          <cell r="D34" t="str">
            <v>10000</v>
          </cell>
          <cell r="E34" t="str">
            <v>330000.0</v>
          </cell>
          <cell r="F34" t="str">
            <v>12610.3404792</v>
          </cell>
          <cell r="G34" t="str">
            <v>564802.119148</v>
          </cell>
          <cell r="H34" t="str">
            <v>447888.080484</v>
          </cell>
          <cell r="I34" t="str">
            <v>0.357236607529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0.837</v>
          </cell>
          <cell r="D35" t="str">
            <v>10000</v>
          </cell>
          <cell r="E35" t="str">
            <v>340000.0</v>
          </cell>
          <cell r="F35" t="str">
            <v>11947.4313023</v>
          </cell>
          <cell r="G35" t="str">
            <v>576749.55045</v>
          </cell>
          <cell r="H35" t="str">
            <v>482739.373727</v>
          </cell>
          <cell r="I35" t="str">
            <v>0.419821687432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0.733</v>
          </cell>
          <cell r="D36" t="str">
            <v>10000</v>
          </cell>
          <cell r="E36" t="str">
            <v>350000.0</v>
          </cell>
          <cell r="F36" t="str">
            <v>13642.5648022</v>
          </cell>
          <cell r="G36" t="str">
            <v>590392.115253</v>
          </cell>
          <cell r="H36" t="str">
            <v>432757.42048</v>
          </cell>
          <cell r="I36" t="str">
            <v>0.2364497728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0.678</v>
          </cell>
          <cell r="D37" t="str">
            <v>10000</v>
          </cell>
          <cell r="E37" t="str">
            <v>360000.0</v>
          </cell>
          <cell r="F37" t="str">
            <v>14749.2625369</v>
          </cell>
          <cell r="G37" t="str">
            <v>605141.377789</v>
          </cell>
          <cell r="H37" t="str">
            <v>410285.854141</v>
          </cell>
          <cell r="I37" t="str">
            <v>0.13968292817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0.657</v>
          </cell>
          <cell r="D38" t="str">
            <v>10000</v>
          </cell>
          <cell r="E38" t="str">
            <v>370000.0</v>
          </cell>
          <cell r="F38" t="str">
            <v>15220.7001522</v>
          </cell>
          <cell r="G38" t="str">
            <v>620362.077942</v>
          </cell>
          <cell r="H38" t="str">
            <v>407577.885208</v>
          </cell>
          <cell r="I38" t="str">
            <v>0.101561851913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0.705</v>
          </cell>
          <cell r="D39" t="str">
            <v>10000</v>
          </cell>
          <cell r="E39" t="str">
            <v>380000.0</v>
          </cell>
          <cell r="F39" t="str">
            <v>14184.3971631</v>
          </cell>
          <cell r="G39" t="str">
            <v>634546.475105</v>
          </cell>
          <cell r="H39" t="str">
            <v>447355.264949</v>
          </cell>
          <cell r="I39" t="str">
            <v>0.177250697234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0.613</v>
          </cell>
          <cell r="D40" t="str">
            <v>10000</v>
          </cell>
          <cell r="E40" t="str">
            <v>390000.0</v>
          </cell>
          <cell r="F40" t="str">
            <v>16313.2137031</v>
          </cell>
          <cell r="G40" t="str">
            <v>650859.688808</v>
          </cell>
          <cell r="H40" t="str">
            <v>398976.989239</v>
          </cell>
          <cell r="I40" t="str">
            <v>0.0230179211262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0.723</v>
          </cell>
          <cell r="D41" t="str">
            <v>10000</v>
          </cell>
          <cell r="E41" t="str">
            <v>400000.0</v>
          </cell>
          <cell r="F41" t="str">
            <v>13831.2586445</v>
          </cell>
          <cell r="G41" t="str">
            <v>664690.947452</v>
          </cell>
          <cell r="H41" t="str">
            <v>480571.555008</v>
          </cell>
          <cell r="I41" t="str">
            <v>0.20142888752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0.667</v>
          </cell>
          <cell r="D42" t="str">
            <v>10000</v>
          </cell>
          <cell r="E42" t="str">
            <v>410000.0</v>
          </cell>
          <cell r="F42" t="str">
            <v>14992.5037481</v>
          </cell>
          <cell r="G42" t="str">
            <v>679683.451201</v>
          </cell>
          <cell r="H42" t="str">
            <v>453348.861951</v>
          </cell>
          <cell r="I42" t="str">
            <v>0.105728931587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0.725</v>
          </cell>
          <cell r="D43" t="str">
            <v>10000</v>
          </cell>
          <cell r="E43" t="str">
            <v>420000.0</v>
          </cell>
          <cell r="F43" t="str">
            <v>13793.1034483</v>
          </cell>
          <cell r="G43" t="str">
            <v>693476.554649</v>
          </cell>
          <cell r="H43" t="str">
            <v>502770.50212</v>
          </cell>
          <cell r="I43" t="str">
            <v>0.197072624096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0.74</v>
          </cell>
          <cell r="D44" t="str">
            <v>10000</v>
          </cell>
          <cell r="E44" t="str">
            <v>430000.0</v>
          </cell>
          <cell r="F44" t="str">
            <v>13513.5135135</v>
          </cell>
          <cell r="G44" t="str">
            <v>706990.068162</v>
          </cell>
          <cell r="H44" t="str">
            <v>523172.65044</v>
          </cell>
          <cell r="I44" t="str">
            <v>0.216680582419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0.748</v>
          </cell>
          <cell r="D45" t="str">
            <v>10000</v>
          </cell>
          <cell r="E45" t="str">
            <v>440000.0</v>
          </cell>
          <cell r="F45" t="str">
            <v>13368.9839572</v>
          </cell>
          <cell r="G45" t="str">
            <v>720359.05212</v>
          </cell>
          <cell r="H45" t="str">
            <v>538828.570985</v>
          </cell>
          <cell r="I45" t="str">
            <v>0.224610388603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0.716</v>
          </cell>
          <cell r="D46" t="str">
            <v>10000</v>
          </cell>
          <cell r="E46" t="str">
            <v>450000.0</v>
          </cell>
          <cell r="F46" t="str">
            <v>13966.4804469</v>
          </cell>
          <cell r="G46" t="str">
            <v>734325.532566</v>
          </cell>
          <cell r="H46" t="str">
            <v>525777.081318</v>
          </cell>
          <cell r="I46" t="str">
            <v>0.168393514039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0.677</v>
          </cell>
          <cell r="D47" t="str">
            <v>10000</v>
          </cell>
          <cell r="E47" t="str">
            <v>460000.0</v>
          </cell>
          <cell r="F47" t="str">
            <v>14771.0487445</v>
          </cell>
          <cell r="G47" t="str">
            <v>749096.581311</v>
          </cell>
          <cell r="H47" t="str">
            <v>507138.385547</v>
          </cell>
          <cell r="I47" t="str">
            <v>0.10247475119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0.659</v>
          </cell>
          <cell r="D48" t="str">
            <v>10000</v>
          </cell>
          <cell r="E48" t="str">
            <v>470000.0</v>
          </cell>
          <cell r="F48" t="str">
            <v>15174.5068285</v>
          </cell>
          <cell r="G48" t="str">
            <v>764271.088139</v>
          </cell>
          <cell r="H48" t="str">
            <v>503654.647084</v>
          </cell>
          <cell r="I48" t="str">
            <v>0.0716056320934</v>
          </cell>
          <cell r="J48" t="str">
            <v>0.0</v>
          </cell>
          <cell r="K48" t="str">
            <v>0.0</v>
          </cell>
        </row>
        <row r="49">
          <cell r="B49" t="str">
            <v>2005-12-22</v>
          </cell>
          <cell r="C49" t="str">
            <v>0.736</v>
          </cell>
          <cell r="D49" t="str">
            <v>10000</v>
          </cell>
          <cell r="E49" t="str">
            <v>480000.0</v>
          </cell>
          <cell r="F49" t="str">
            <v>13586.9565217</v>
          </cell>
          <cell r="G49" t="str">
            <v>777858.044661</v>
          </cell>
          <cell r="H49" t="str">
            <v>572503.520871</v>
          </cell>
          <cell r="I49" t="str">
            <v>0.19271566848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0.81</v>
          </cell>
          <cell r="D50" t="str">
            <v>10000</v>
          </cell>
          <cell r="E50" t="str">
            <v>490000.0</v>
          </cell>
          <cell r="F50" t="str">
            <v>12345.6790123</v>
          </cell>
          <cell r="G50" t="str">
            <v>790203.723674</v>
          </cell>
          <cell r="H50" t="str">
            <v>640065.016176</v>
          </cell>
          <cell r="I50" t="str">
            <v>0.306255135052</v>
          </cell>
          <cell r="J50" t="str">
            <v>0.0</v>
          </cell>
          <cell r="K50" t="str">
            <v>0.0</v>
          </cell>
        </row>
        <row r="51">
          <cell r="B51" t="str">
            <v>2006-02-20</v>
          </cell>
          <cell r="C51" t="str">
            <v>0.909</v>
          </cell>
          <cell r="D51" t="str">
            <v>10000</v>
          </cell>
          <cell r="E51" t="str">
            <v>500000.0</v>
          </cell>
          <cell r="F51" t="str">
            <v>11001.10011</v>
          </cell>
          <cell r="G51" t="str">
            <v>801204.823784</v>
          </cell>
          <cell r="H51" t="str">
            <v>728295.184819</v>
          </cell>
          <cell r="I51" t="str">
            <v>0.456590369638</v>
          </cell>
          <cell r="J51" t="str">
            <v>0.0</v>
          </cell>
          <cell r="K51" t="str">
            <v>0.0</v>
          </cell>
        </row>
        <row r="52">
          <cell r="B52" t="str">
            <v>2006-03-31</v>
          </cell>
          <cell r="C52" t="str">
            <v>0.751</v>
          </cell>
          <cell r="D52" t="str">
            <v>10000</v>
          </cell>
          <cell r="E52" t="str">
            <v>510000.0</v>
          </cell>
          <cell r="F52" t="str">
            <v>13315.5792277</v>
          </cell>
          <cell r="G52" t="str">
            <v>814520.403011</v>
          </cell>
          <cell r="H52" t="str">
            <v>611704.822661</v>
          </cell>
          <cell r="I52" t="str">
            <v>0.199421220905</v>
          </cell>
          <cell r="J52" t="str">
            <v>0.0</v>
          </cell>
          <cell r="K52" t="str">
            <v>0.0</v>
          </cell>
        </row>
        <row r="53">
          <cell r="B53" t="str">
            <v>2006-04-28</v>
          </cell>
          <cell r="C53" t="str">
            <v>0.765</v>
          </cell>
          <cell r="D53" t="str">
            <v>10000</v>
          </cell>
          <cell r="E53" t="str">
            <v>520000.0</v>
          </cell>
          <cell r="F53" t="str">
            <v>13071.8954248</v>
          </cell>
          <cell r="G53" t="str">
            <v>827592.298436</v>
          </cell>
          <cell r="H53" t="str">
            <v>633108.108304</v>
          </cell>
          <cell r="I53" t="str">
            <v>0.217515592892</v>
          </cell>
          <cell r="J53" t="str">
            <v>0.0</v>
          </cell>
          <cell r="K53" t="str">
            <v>0.0</v>
          </cell>
        </row>
        <row r="54">
          <cell r="B54" t="str">
            <v>2006-05-31</v>
          </cell>
          <cell r="C54" t="str">
            <v>0.843</v>
          </cell>
          <cell r="D54" t="str">
            <v>10000</v>
          </cell>
          <cell r="E54" t="str">
            <v>530000.0</v>
          </cell>
          <cell r="F54" t="str">
            <v>11862.396204</v>
          </cell>
          <cell r="G54" t="str">
            <v>839454.69464</v>
          </cell>
          <cell r="H54" t="str">
            <v>707660.307582</v>
          </cell>
          <cell r="I54" t="str">
            <v>0.335208127512</v>
          </cell>
          <cell r="J54" t="str">
            <v>0.0</v>
          </cell>
          <cell r="K54" t="str">
            <v>0.0</v>
          </cell>
        </row>
        <row r="55">
          <cell r="B55" t="str">
            <v>2006-06-30</v>
          </cell>
          <cell r="C55" t="str">
            <v>0.975</v>
          </cell>
          <cell r="D55" t="str">
            <v>10000</v>
          </cell>
          <cell r="E55" t="str">
            <v>540000.0</v>
          </cell>
          <cell r="F55" t="str">
            <v>10256.4102564</v>
          </cell>
          <cell r="G55" t="str">
            <v>849711.104897</v>
          </cell>
          <cell r="H55" t="str">
            <v>828468.327274</v>
          </cell>
          <cell r="I55" t="str">
            <v>0.534200606063</v>
          </cell>
          <cell r="J55" t="str">
            <v>0.0</v>
          </cell>
          <cell r="K55" t="str">
            <v>0.0</v>
          </cell>
        </row>
        <row r="56">
          <cell r="B56" t="str">
            <v>2006-07-31</v>
          </cell>
          <cell r="C56" t="str">
            <v>0.892</v>
          </cell>
          <cell r="D56" t="str">
            <v>10000</v>
          </cell>
          <cell r="E56" t="str">
            <v>550000.0</v>
          </cell>
          <cell r="F56" t="str">
            <v>11210.7623318</v>
          </cell>
          <cell r="G56" t="str">
            <v>860921.867228</v>
          </cell>
          <cell r="H56" t="str">
            <v>767942.305568</v>
          </cell>
          <cell r="I56" t="str">
            <v>0.396258737396</v>
          </cell>
          <cell r="J56" t="str">
            <v>0.0</v>
          </cell>
          <cell r="K56" t="str">
            <v>0.0</v>
          </cell>
        </row>
        <row r="57">
          <cell r="B57" t="str">
            <v>2006-08-31</v>
          </cell>
          <cell r="C57" t="str">
            <v>0.899</v>
          </cell>
          <cell r="D57" t="str">
            <v>10000</v>
          </cell>
          <cell r="E57" t="str">
            <v>560000.0</v>
          </cell>
          <cell r="F57" t="str">
            <v>11123.4705228</v>
          </cell>
          <cell r="G57" t="str">
            <v>872045.337751</v>
          </cell>
          <cell r="H57" t="str">
            <v>783968.758638</v>
          </cell>
          <cell r="I57" t="str">
            <v>0.399944211854</v>
          </cell>
          <cell r="J57" t="str">
            <v>0.0</v>
          </cell>
          <cell r="K57" t="str">
            <v>0.0</v>
          </cell>
        </row>
        <row r="58">
          <cell r="B58" t="str">
            <v>2006-09-29</v>
          </cell>
          <cell r="C58" t="str">
            <v>0.88</v>
          </cell>
          <cell r="D58" t="str">
            <v>10000</v>
          </cell>
          <cell r="E58" t="str">
            <v>570000.0</v>
          </cell>
          <cell r="F58" t="str">
            <v>11363.6363636</v>
          </cell>
          <cell r="G58" t="str">
            <v>883408.974115</v>
          </cell>
          <cell r="H58" t="str">
            <v>777399.897221</v>
          </cell>
          <cell r="I58" t="str">
            <v>0.363859468809</v>
          </cell>
          <cell r="J58" t="str">
            <v>0.0</v>
          </cell>
          <cell r="K58" t="str">
            <v>0.0</v>
          </cell>
        </row>
        <row r="59">
          <cell r="B59" t="str">
            <v>2006-10-31</v>
          </cell>
          <cell r="C59" t="str">
            <v>0.951</v>
          </cell>
          <cell r="D59" t="str">
            <v>10000</v>
          </cell>
          <cell r="E59" t="str">
            <v>580000.0</v>
          </cell>
          <cell r="F59" t="str">
            <v>10515.2471083</v>
          </cell>
          <cell r="G59" t="str">
            <v>893924.221223</v>
          </cell>
          <cell r="H59" t="str">
            <v>850121.934383</v>
          </cell>
          <cell r="I59" t="str">
            <v>0.465727473074</v>
          </cell>
          <cell r="J59" t="str">
            <v>0.0</v>
          </cell>
          <cell r="K59" t="str">
            <v>0.0</v>
          </cell>
        </row>
        <row r="60">
          <cell r="B60" t="str">
            <v>2006-11-30</v>
          </cell>
          <cell r="C60" t="str">
            <v>1.225</v>
          </cell>
          <cell r="D60" t="str">
            <v>10000</v>
          </cell>
          <cell r="E60" t="str">
            <v>590000.0</v>
          </cell>
          <cell r="F60" t="str">
            <v>8163.26530612</v>
          </cell>
          <cell r="G60" t="str">
            <v>902087.486529</v>
          </cell>
          <cell r="H60" t="str">
            <v>1105057.171</v>
          </cell>
          <cell r="I60" t="str">
            <v>0.872978255929</v>
          </cell>
          <cell r="J60" t="str">
            <v>0.0</v>
          </cell>
          <cell r="K60" t="str">
            <v>0.0</v>
          </cell>
        </row>
        <row r="61">
          <cell r="B61" t="str">
            <v>2006-12-29</v>
          </cell>
          <cell r="C61" t="str">
            <v>1.299</v>
          </cell>
          <cell r="D61" t="str">
            <v>10000</v>
          </cell>
          <cell r="E61" t="str">
            <v>600000.0</v>
          </cell>
          <cell r="F61" t="str">
            <v>7698.22940724</v>
          </cell>
          <cell r="G61" t="str">
            <v>909785.715936</v>
          </cell>
          <cell r="H61" t="str">
            <v>1181811.645</v>
          </cell>
          <cell r="I61" t="str">
            <v>0.969686075002</v>
          </cell>
          <cell r="J61" t="str">
            <v>0.0</v>
          </cell>
          <cell r="K61" t="str">
            <v>0.0</v>
          </cell>
        </row>
        <row r="62">
          <cell r="B62" t="str">
            <v>2007-01-31</v>
          </cell>
          <cell r="C62" t="str">
            <v>1.865</v>
          </cell>
          <cell r="D62" t="str">
            <v>10000</v>
          </cell>
          <cell r="E62" t="str">
            <v>610000.0</v>
          </cell>
          <cell r="F62" t="str">
            <v>5361.93029491</v>
          </cell>
          <cell r="G62" t="str">
            <v>915147.646231</v>
          </cell>
          <cell r="H62" t="str">
            <v>1706750.36022</v>
          </cell>
          <cell r="I62" t="str">
            <v>1.7979514102</v>
          </cell>
          <cell r="J62" t="str">
            <v>0.0</v>
          </cell>
          <cell r="K62" t="str">
            <v>0.0</v>
          </cell>
        </row>
        <row r="63">
          <cell r="B63" t="str">
            <v>2007-02-28</v>
          </cell>
          <cell r="C63" t="str">
            <v>1.849</v>
          </cell>
          <cell r="D63" t="str">
            <v>10000</v>
          </cell>
          <cell r="E63" t="str">
            <v>620000.0</v>
          </cell>
          <cell r="F63" t="str">
            <v>5408.32882639</v>
          </cell>
          <cell r="G63" t="str">
            <v>920555.975058</v>
          </cell>
          <cell r="H63" t="str">
            <v>1702107.99788</v>
          </cell>
          <cell r="I63" t="str">
            <v>1.74533548045</v>
          </cell>
          <cell r="J63" t="str">
            <v>0.0</v>
          </cell>
          <cell r="K63" t="str">
            <v>0.0</v>
          </cell>
        </row>
        <row r="64">
          <cell r="B64" t="str">
            <v>2007-03-30</v>
          </cell>
          <cell r="C64" t="str">
            <v>1.85</v>
          </cell>
          <cell r="D64" t="str">
            <v>10000</v>
          </cell>
          <cell r="E64" t="str">
            <v>630000.0</v>
          </cell>
          <cell r="F64" t="str">
            <v>5405.40540541</v>
          </cell>
          <cell r="G64" t="str">
            <v>925961.380463</v>
          </cell>
          <cell r="H64" t="str">
            <v>1713028.55386</v>
          </cell>
          <cell r="I64" t="str">
            <v>1.71909294263</v>
          </cell>
          <cell r="J64" t="str">
            <v>0.0</v>
          </cell>
          <cell r="K64" t="str">
            <v>0.0</v>
          </cell>
        </row>
        <row r="65">
          <cell r="B65" t="str">
            <v>2007-04-30</v>
          </cell>
          <cell r="C65" t="str">
            <v>2.862</v>
          </cell>
          <cell r="D65" t="str">
            <v>10000</v>
          </cell>
          <cell r="E65" t="str">
            <v>640000.0</v>
          </cell>
          <cell r="F65" t="str">
            <v>3494.06009783</v>
          </cell>
          <cell r="G65" t="str">
            <v>929455.440561</v>
          </cell>
          <cell r="H65" t="str">
            <v>2660101.47089</v>
          </cell>
          <cell r="I65" t="str">
            <v>3.15640854826</v>
          </cell>
          <cell r="J65" t="str">
            <v>0.0</v>
          </cell>
          <cell r="K65" t="str">
            <v>0.0</v>
          </cell>
        </row>
        <row r="66">
          <cell r="B66" t="str">
            <v>2007-05-31</v>
          </cell>
          <cell r="C66" t="str">
            <v>3.153</v>
          </cell>
          <cell r="D66" t="str">
            <v>10000</v>
          </cell>
          <cell r="E66" t="str">
            <v>650000.0</v>
          </cell>
          <cell r="F66" t="str">
            <v>3171.58261973</v>
          </cell>
          <cell r="G66" t="str">
            <v>932627.023181</v>
          </cell>
          <cell r="H66" t="str">
            <v>2940573.00409</v>
          </cell>
          <cell r="I66" t="str">
            <v>3.52395846783</v>
          </cell>
          <cell r="J66" t="str">
            <v>0.0</v>
          </cell>
          <cell r="K66" t="str">
            <v>0.0</v>
          </cell>
        </row>
        <row r="67">
          <cell r="B67" t="str">
            <v>2007-06-28</v>
          </cell>
          <cell r="C67" t="str">
            <v>3.818</v>
          </cell>
          <cell r="D67" t="str">
            <v>10000</v>
          </cell>
          <cell r="E67" t="str">
            <v>660000.0</v>
          </cell>
          <cell r="F67" t="str">
            <v>2619.17234154</v>
          </cell>
          <cell r="G67" t="str">
            <v>935246.195522</v>
          </cell>
          <cell r="H67" t="str">
            <v>3570769.9745</v>
          </cell>
          <cell r="I67" t="str">
            <v>4.41025753713</v>
          </cell>
          <cell r="J67" t="str">
            <v>0.0</v>
          </cell>
          <cell r="K67" t="str">
            <v>0.0</v>
          </cell>
        </row>
        <row r="68">
          <cell r="B68" t="str">
            <v>2007-07-31</v>
          </cell>
          <cell r="C68" t="str">
            <v>4.022</v>
          </cell>
          <cell r="D68" t="str">
            <v>10000</v>
          </cell>
          <cell r="E68" t="str">
            <v>670000.0</v>
          </cell>
          <cell r="F68" t="str">
            <v>2486.32521134</v>
          </cell>
          <cell r="G68" t="str">
            <v>937732.520734</v>
          </cell>
          <cell r="H68" t="str">
            <v>3771560.19839</v>
          </cell>
          <cell r="I68" t="str">
            <v>4.62919432596</v>
          </cell>
          <cell r="J68" t="str">
            <v>0.0</v>
          </cell>
          <cell r="K68" t="str">
            <v>0.0</v>
          </cell>
        </row>
        <row r="69">
          <cell r="B69" t="str">
            <v>2007-08-31</v>
          </cell>
          <cell r="C69" t="str">
            <v>4.243</v>
          </cell>
          <cell r="D69" t="str">
            <v>10000</v>
          </cell>
          <cell r="E69" t="str">
            <v>680000.0</v>
          </cell>
          <cell r="F69" t="str">
            <v>2356.82300259</v>
          </cell>
          <cell r="G69" t="str">
            <v>940089.343736</v>
          </cell>
          <cell r="H69" t="str">
            <v>3988799.08547</v>
          </cell>
          <cell r="I69" t="str">
            <v>4.86588100805</v>
          </cell>
          <cell r="J69" t="str">
            <v>0.0</v>
          </cell>
          <cell r="K69" t="str">
            <v>0.0</v>
          </cell>
        </row>
        <row r="70">
          <cell r="B70" t="str">
            <v>2007-09-28</v>
          </cell>
          <cell r="C70" t="str">
            <v>4.713</v>
          </cell>
          <cell r="D70" t="str">
            <v>10000</v>
          </cell>
          <cell r="E70" t="str">
            <v>690000.0</v>
          </cell>
          <cell r="F70" t="str">
            <v>2121.79079143</v>
          </cell>
          <cell r="G70" t="str">
            <v>942211.134528</v>
          </cell>
          <cell r="H70" t="str">
            <v>4440641.07703</v>
          </cell>
          <cell r="I70" t="str">
            <v>5.43571170584</v>
          </cell>
          <cell r="J70" t="str">
            <v>0.0</v>
          </cell>
          <cell r="K70" t="str">
            <v>0.0</v>
          </cell>
        </row>
        <row r="71">
          <cell r="B71" t="str">
            <v>2007-10-31</v>
          </cell>
          <cell r="C71" t="str">
            <v>4.469</v>
          </cell>
          <cell r="D71" t="str">
            <v>10000</v>
          </cell>
          <cell r="E71" t="str">
            <v>700000.0</v>
          </cell>
          <cell r="F71" t="str">
            <v>2237.63705527</v>
          </cell>
          <cell r="G71" t="str">
            <v>944448.771583</v>
          </cell>
          <cell r="H71" t="str">
            <v>4220741.5602</v>
          </cell>
          <cell r="I71" t="str">
            <v>5.02963080029</v>
          </cell>
          <cell r="J71" t="str">
            <v>0.0</v>
          </cell>
          <cell r="K71" t="str">
            <v>0.0</v>
          </cell>
        </row>
        <row r="72">
          <cell r="B72" t="str">
            <v>2007-11-30</v>
          </cell>
          <cell r="C72" t="str">
            <v>4.295</v>
          </cell>
          <cell r="D72" t="str">
            <v>10000</v>
          </cell>
          <cell r="E72" t="str">
            <v>710000.0</v>
          </cell>
          <cell r="F72" t="str">
            <v>2328.2887078</v>
          </cell>
          <cell r="G72" t="str">
            <v>946777.060291</v>
          </cell>
          <cell r="H72" t="str">
            <v>4066407.47395</v>
          </cell>
          <cell r="I72" t="str">
            <v>4.72733447035</v>
          </cell>
          <cell r="J72" t="str">
            <v>0.0</v>
          </cell>
          <cell r="K72" t="str">
            <v>0.0</v>
          </cell>
        </row>
        <row r="73">
          <cell r="B73" t="str">
            <v>2007-12-28</v>
          </cell>
          <cell r="C73" t="str">
            <v>5.398</v>
          </cell>
          <cell r="D73" t="str">
            <v>10000</v>
          </cell>
          <cell r="E73" t="str">
            <v>720000.0</v>
          </cell>
          <cell r="F73" t="str">
            <v>1852.53797703</v>
          </cell>
          <cell r="G73" t="str">
            <v>948629.598268</v>
          </cell>
          <cell r="H73" t="str">
            <v>5120702.57145</v>
          </cell>
          <cell r="I73" t="str">
            <v>6.11208690479</v>
          </cell>
          <cell r="J73" t="str">
            <v>0.0</v>
          </cell>
          <cell r="K73" t="str">
            <v>0.0</v>
          </cell>
        </row>
        <row r="74">
          <cell r="B74" t="str">
            <v>2008-01-31</v>
          </cell>
          <cell r="C74" t="str">
            <v>6.049</v>
          </cell>
          <cell r="D74" t="str">
            <v>10000</v>
          </cell>
          <cell r="E74" t="str">
            <v>730000.0</v>
          </cell>
          <cell r="F74" t="str">
            <v>1653.16581253</v>
          </cell>
          <cell r="G74" t="str">
            <v>950282.76408</v>
          </cell>
          <cell r="H74" t="str">
            <v>5748260.43992</v>
          </cell>
          <cell r="I74" t="str">
            <v>6.87432936976</v>
          </cell>
          <cell r="J74" t="str">
            <v>0.0</v>
          </cell>
          <cell r="K74" t="str">
            <v>0.0</v>
          </cell>
        </row>
        <row r="75">
          <cell r="B75" t="str">
            <v>2008-02-29</v>
          </cell>
          <cell r="C75" t="str">
            <v>5.896</v>
          </cell>
          <cell r="D75" t="str">
            <v>10000</v>
          </cell>
          <cell r="E75" t="str">
            <v>740000.0</v>
          </cell>
          <cell r="F75" t="str">
            <v>1696.0651289</v>
          </cell>
          <cell r="G75" t="str">
            <v>951978.829209</v>
          </cell>
          <cell r="H75" t="str">
            <v>5612867.17702</v>
          </cell>
          <cell r="I75" t="str">
            <v>6.58495564462</v>
          </cell>
          <cell r="J75" t="str">
            <v>0.0</v>
          </cell>
          <cell r="K75" t="str">
            <v>0.0</v>
          </cell>
        </row>
        <row r="76">
          <cell r="B76" t="str">
            <v>2008-03-31</v>
          </cell>
          <cell r="C76" t="str">
            <v>4.911</v>
          </cell>
          <cell r="D76" t="str">
            <v>10000</v>
          </cell>
          <cell r="E76" t="str">
            <v>750000.0</v>
          </cell>
          <cell r="F76" t="str">
            <v>2036.24516392</v>
          </cell>
          <cell r="G76" t="str">
            <v>954015.074373</v>
          </cell>
          <cell r="H76" t="str">
            <v>4685168.03025</v>
          </cell>
          <cell r="I76" t="str">
            <v>5.24689070699</v>
          </cell>
          <cell r="J76" t="str">
            <v>0.0</v>
          </cell>
          <cell r="K76" t="str">
            <v>0.0</v>
          </cell>
        </row>
        <row r="77">
          <cell r="B77" t="str">
            <v>2008-04-30</v>
          </cell>
          <cell r="C77" t="str">
            <v>5.296</v>
          </cell>
          <cell r="D77" t="str">
            <v>10000</v>
          </cell>
          <cell r="E77" t="str">
            <v>760000.0</v>
          </cell>
          <cell r="F77" t="str">
            <v>1888.21752266</v>
          </cell>
          <cell r="G77" t="str">
            <v>955903.291896</v>
          </cell>
          <cell r="H77" t="str">
            <v>5062463.83388</v>
          </cell>
          <cell r="I77" t="str">
            <v>5.66113662353</v>
          </cell>
          <cell r="J77" t="str">
            <v>0.0</v>
          </cell>
          <cell r="K77" t="str">
            <v>0.0</v>
          </cell>
        </row>
        <row r="78">
          <cell r="B78" t="str">
            <v>2008-05-30</v>
          </cell>
          <cell r="C78" t="str">
            <v>4.473</v>
          </cell>
          <cell r="D78" t="str">
            <v>10000</v>
          </cell>
          <cell r="E78" t="str">
            <v>770000.0</v>
          </cell>
          <cell r="F78" t="str">
            <v>2235.63603845</v>
          </cell>
          <cell r="G78" t="str">
            <v>958138.927934</v>
          </cell>
          <cell r="H78" t="str">
            <v>4285755.42465</v>
          </cell>
          <cell r="I78" t="str">
            <v>4.56591613591</v>
          </cell>
          <cell r="J78" t="str">
            <v>0.0</v>
          </cell>
          <cell r="K78" t="str">
            <v>0.0</v>
          </cell>
        </row>
        <row r="79">
          <cell r="B79" t="str">
            <v>2008-06-30</v>
          </cell>
          <cell r="C79" t="str">
            <v>3.424</v>
          </cell>
          <cell r="D79" t="str">
            <v>10000</v>
          </cell>
          <cell r="E79" t="str">
            <v>780000.0</v>
          </cell>
          <cell r="F79" t="str">
            <v>2920.56074766</v>
          </cell>
          <cell r="G79" t="str">
            <v>961059.488682</v>
          </cell>
          <cell r="H79" t="str">
            <v>3290667.68925</v>
          </cell>
          <cell r="I79" t="str">
            <v>3.2188047298</v>
          </cell>
          <cell r="J79" t="str">
            <v>0.0</v>
          </cell>
          <cell r="K79" t="str">
            <v>0.0</v>
          </cell>
        </row>
        <row r="80">
          <cell r="B80" t="str">
            <v>2008-07-31</v>
          </cell>
          <cell r="C80" t="str">
            <v>3.436</v>
          </cell>
          <cell r="D80" t="str">
            <v>10000</v>
          </cell>
          <cell r="E80" t="str">
            <v>790000.0</v>
          </cell>
          <cell r="F80" t="str">
            <v>2910.36088475</v>
          </cell>
          <cell r="G80" t="str">
            <v>963969.849567</v>
          </cell>
          <cell r="H80" t="str">
            <v>3312200.40311</v>
          </cell>
          <cell r="I80" t="str">
            <v>3.19265873811</v>
          </cell>
          <cell r="J80" t="str">
            <v>0.0</v>
          </cell>
          <cell r="K80" t="str">
            <v>0.0</v>
          </cell>
        </row>
        <row r="81">
          <cell r="B81" t="str">
            <v>2008-08-29</v>
          </cell>
          <cell r="C81" t="str">
            <v>2.979</v>
          </cell>
          <cell r="D81" t="str">
            <v>10000</v>
          </cell>
          <cell r="E81" t="str">
            <v>800000.0</v>
          </cell>
          <cell r="F81" t="str">
            <v>3356.83115139</v>
          </cell>
          <cell r="G81" t="str">
            <v>967326.680718</v>
          </cell>
          <cell r="H81" t="str">
            <v>2881666.18186</v>
          </cell>
          <cell r="I81" t="str">
            <v>2.60208272732</v>
          </cell>
          <cell r="J81" t="str">
            <v>0.0</v>
          </cell>
          <cell r="K81" t="str">
            <v>0.0</v>
          </cell>
        </row>
        <row r="82">
          <cell r="B82" t="str">
            <v>2008-09-26</v>
          </cell>
          <cell r="C82" t="str">
            <v>3.078</v>
          </cell>
          <cell r="D82" t="str">
            <v>10000</v>
          </cell>
          <cell r="E82" t="str">
            <v>810000.0</v>
          </cell>
          <cell r="F82" t="str">
            <v>3248.86289799</v>
          </cell>
          <cell r="G82" t="str">
            <v>970575.543616</v>
          </cell>
          <cell r="H82" t="str">
            <v>2987431.52325</v>
          </cell>
          <cell r="I82" t="str">
            <v>2.68818706574</v>
          </cell>
          <cell r="J82" t="str">
            <v>0.0</v>
          </cell>
          <cell r="K82" t="str">
            <v>0.0</v>
          </cell>
        </row>
        <row r="83">
          <cell r="B83" t="str">
            <v>2008-10-31</v>
          </cell>
          <cell r="C83" t="str">
            <v>2.458</v>
          </cell>
          <cell r="D83" t="str">
            <v>10000</v>
          </cell>
          <cell r="E83" t="str">
            <v>820000.0</v>
          </cell>
          <cell r="F83" t="str">
            <v>4068.34825061</v>
          </cell>
          <cell r="G83" t="str">
            <v>974643.891867</v>
          </cell>
          <cell r="H83" t="str">
            <v>2395674.68621</v>
          </cell>
          <cell r="I83" t="str">
            <v>1.92155449538</v>
          </cell>
          <cell r="J83" t="str">
            <v>0.0</v>
          </cell>
          <cell r="K83" t="str">
            <v>0.0</v>
          </cell>
        </row>
        <row r="84">
          <cell r="B84" t="str">
            <v>2008-11-28</v>
          </cell>
          <cell r="C84" t="str">
            <v>2.987</v>
          </cell>
          <cell r="D84" t="str">
            <v>10000</v>
          </cell>
          <cell r="E84" t="str">
            <v>830000.0</v>
          </cell>
          <cell r="F84" t="str">
            <v>3347.84064279</v>
          </cell>
          <cell r="G84" t="str">
            <v>977991.732509</v>
          </cell>
          <cell r="H84" t="str">
            <v>2921261.30501</v>
          </cell>
          <cell r="I84" t="str">
            <v>2.51959193374</v>
          </cell>
          <cell r="J84" t="str">
            <v>0.0</v>
          </cell>
          <cell r="K84" t="str">
            <v>0.0</v>
          </cell>
        </row>
        <row r="85">
          <cell r="B85" t="str">
            <v>2008-12-31</v>
          </cell>
          <cell r="C85" t="str">
            <v>3.217</v>
          </cell>
          <cell r="D85" t="str">
            <v>10000</v>
          </cell>
          <cell r="E85" t="str">
            <v>840000.0</v>
          </cell>
          <cell r="F85" t="str">
            <v>3108.48616724</v>
          </cell>
          <cell r="G85" t="str">
            <v>981100.218677</v>
          </cell>
          <cell r="H85" t="str">
            <v>3156199.40348</v>
          </cell>
          <cell r="I85" t="str">
            <v>2.75738024224</v>
          </cell>
          <cell r="J85" t="str">
            <v>0.0</v>
          </cell>
          <cell r="K85" t="str">
            <v>0.0</v>
          </cell>
        </row>
        <row r="86">
          <cell r="B86" t="str">
            <v>2009-01-23</v>
          </cell>
          <cell r="C86" t="str">
            <v>2.949</v>
          </cell>
          <cell r="D86" t="str">
            <v>10000</v>
          </cell>
          <cell r="E86" t="str">
            <v>850000.0</v>
          </cell>
          <cell r="F86" t="str">
            <v>3390.97999322</v>
          </cell>
          <cell r="G86" t="str">
            <v>984491.19867</v>
          </cell>
          <cell r="H86" t="str">
            <v>2903264.54488</v>
          </cell>
          <cell r="I86" t="str">
            <v>2.41560534691</v>
          </cell>
          <cell r="J86" t="str">
            <v>0.0</v>
          </cell>
          <cell r="K86" t="str">
            <v>0.0</v>
          </cell>
        </row>
        <row r="87">
          <cell r="B87" t="str">
            <v>2009-02-27</v>
          </cell>
          <cell r="C87" t="str">
            <v>3.604</v>
          </cell>
          <cell r="D87" t="str">
            <v>10000</v>
          </cell>
          <cell r="E87" t="str">
            <v>860000.0</v>
          </cell>
          <cell r="F87" t="str">
            <v>2774.69478357</v>
          </cell>
          <cell r="G87" t="str">
            <v>987265.893453</v>
          </cell>
          <cell r="H87" t="str">
            <v>3558106.28001</v>
          </cell>
          <cell r="I87" t="str">
            <v>3.13733288373</v>
          </cell>
          <cell r="J87" t="str">
            <v>0.0</v>
          </cell>
          <cell r="K87" t="str">
            <v>0.0</v>
          </cell>
        </row>
        <row r="88">
          <cell r="B88" t="str">
            <v>2009-03-31</v>
          </cell>
          <cell r="C88" t="str">
            <v>4.305</v>
          </cell>
          <cell r="D88" t="str">
            <v>10000</v>
          </cell>
          <cell r="E88" t="str">
            <v>870000.0</v>
          </cell>
          <cell r="F88" t="str">
            <v>2322.88037166</v>
          </cell>
          <cell r="G88" t="str">
            <v>989588.773825</v>
          </cell>
          <cell r="H88" t="str">
            <v>4260179.67132</v>
          </cell>
          <cell r="I88" t="str">
            <v>3.89675824289</v>
          </cell>
          <cell r="J88" t="str">
            <v>0.0</v>
          </cell>
          <cell r="K88" t="str">
            <v>0.0</v>
          </cell>
        </row>
        <row r="89">
          <cell r="B89" t="str">
            <v>2009-04-30</v>
          </cell>
          <cell r="C89" t="str">
            <v>5.048</v>
          </cell>
          <cell r="D89" t="str">
            <v>10000</v>
          </cell>
          <cell r="E89" t="str">
            <v>880000.0</v>
          </cell>
          <cell r="F89" t="str">
            <v>1980.98256735</v>
          </cell>
          <cell r="G89" t="str">
            <v>991569.756392</v>
          </cell>
          <cell r="H89" t="str">
            <v>5005444.13027</v>
          </cell>
          <cell r="I89" t="str">
            <v>4.68800469349</v>
          </cell>
          <cell r="J89" t="str">
            <v>0.0</v>
          </cell>
          <cell r="K89" t="str">
            <v>0.0</v>
          </cell>
        </row>
        <row r="90">
          <cell r="B90" t="str">
            <v>2009-05-27</v>
          </cell>
          <cell r="C90" t="str">
            <v>5.031</v>
          </cell>
          <cell r="D90" t="str">
            <v>10000</v>
          </cell>
          <cell r="E90" t="str">
            <v>890000.0</v>
          </cell>
          <cell r="F90" t="str">
            <v>1987.67640628</v>
          </cell>
          <cell r="G90" t="str">
            <v>993557.432799</v>
          </cell>
          <cell r="H90" t="str">
            <v>4998587.44441</v>
          </cell>
          <cell r="I90" t="str">
            <v>4.61639038698</v>
          </cell>
          <cell r="J90" t="str">
            <v>0.0</v>
          </cell>
          <cell r="K90" t="str">
            <v>0.0</v>
          </cell>
        </row>
        <row r="91">
          <cell r="B91" t="str">
            <v>2009-06-30</v>
          </cell>
          <cell r="C91" t="str">
            <v>5.241</v>
          </cell>
          <cell r="D91" t="str">
            <v>10000</v>
          </cell>
          <cell r="E91" t="str">
            <v>900000.0</v>
          </cell>
          <cell r="F91" t="str">
            <v>1908.03281816</v>
          </cell>
          <cell r="G91" t="str">
            <v>995465.465617</v>
          </cell>
          <cell r="H91" t="str">
            <v>5217234.5053</v>
          </cell>
          <cell r="I91" t="str">
            <v>4.79692722811</v>
          </cell>
          <cell r="J91" t="str">
            <v>0.0</v>
          </cell>
          <cell r="K91" t="str">
            <v>0.0</v>
          </cell>
        </row>
        <row r="92">
          <cell r="B92" t="str">
            <v>2009-07-31</v>
          </cell>
          <cell r="C92" t="str">
            <v>5.618</v>
          </cell>
          <cell r="D92" t="str">
            <v>10000</v>
          </cell>
          <cell r="E92" t="str">
            <v>910000.0</v>
          </cell>
          <cell r="F92" t="str">
            <v>1779.99288003</v>
          </cell>
          <cell r="G92" t="str">
            <v>997245.458497</v>
          </cell>
          <cell r="H92" t="str">
            <v>5602524.98584</v>
          </cell>
          <cell r="I92" t="str">
            <v>5.15662086356</v>
          </cell>
          <cell r="J92" t="str">
            <v>0.0</v>
          </cell>
          <cell r="K92" t="str">
            <v>0.0</v>
          </cell>
        </row>
        <row r="93">
          <cell r="B93" t="str">
            <v>2009-08-31</v>
          </cell>
          <cell r="C93" t="str">
            <v>4.81</v>
          </cell>
          <cell r="D93" t="str">
            <v>10000</v>
          </cell>
          <cell r="E93" t="str">
            <v>920000.0</v>
          </cell>
          <cell r="F93" t="str">
            <v>2079.002079</v>
          </cell>
          <cell r="G93" t="str">
            <v>999324.460576</v>
          </cell>
          <cell r="H93" t="str">
            <v>4806750.65537</v>
          </cell>
          <cell r="I93" t="str">
            <v>4.22472897323</v>
          </cell>
          <cell r="J93" t="str">
            <v>0.0</v>
          </cell>
          <cell r="K93" t="str">
            <v>0.0</v>
          </cell>
        </row>
        <row r="94">
          <cell r="B94" t="str">
            <v>2009-09-30</v>
          </cell>
          <cell r="C94" t="str">
            <v>5.467</v>
          </cell>
          <cell r="D94" t="str">
            <v>10000</v>
          </cell>
          <cell r="E94" t="str">
            <v>930000.0</v>
          </cell>
          <cell r="F94" t="str">
            <v>1829.15675873</v>
          </cell>
          <cell r="G94" t="str">
            <v>1001153.61733</v>
          </cell>
          <cell r="H94" t="str">
            <v>5473306.82597</v>
          </cell>
          <cell r="I94" t="str">
            <v>4.88527615696</v>
          </cell>
          <cell r="J94" t="str">
            <v>0.0</v>
          </cell>
          <cell r="K94" t="str">
            <v>0.0</v>
          </cell>
        </row>
        <row r="95">
          <cell r="B95" t="str">
            <v>2009-10-30</v>
          </cell>
          <cell r="C95" t="str">
            <v>6.771</v>
          </cell>
          <cell r="D95" t="str">
            <v>10000</v>
          </cell>
          <cell r="E95" t="str">
            <v>940000.0</v>
          </cell>
          <cell r="F95" t="str">
            <v>1476.88672279</v>
          </cell>
          <cell r="G95" t="str">
            <v>1002630.50406</v>
          </cell>
          <cell r="H95" t="str">
            <v>6788811.14297</v>
          </cell>
          <cell r="I95" t="str">
            <v>6.2221395138</v>
          </cell>
          <cell r="J95" t="str">
            <v>0.0</v>
          </cell>
          <cell r="K95" t="str">
            <v>0.0</v>
          </cell>
        </row>
        <row r="96">
          <cell r="B96" t="str">
            <v>2009-11-30</v>
          </cell>
          <cell r="C96" t="str">
            <v>6.854</v>
          </cell>
          <cell r="D96" t="str">
            <v>10000</v>
          </cell>
          <cell r="E96" t="str">
            <v>950000.0</v>
          </cell>
          <cell r="F96" t="str">
            <v>1459.0020426</v>
          </cell>
          <cell r="G96" t="str">
            <v>1004089.5061</v>
          </cell>
          <cell r="H96" t="str">
            <v>6882029.47481</v>
          </cell>
          <cell r="I96" t="str">
            <v>6.24424155243</v>
          </cell>
          <cell r="J96" t="str">
            <v>0.0</v>
          </cell>
          <cell r="K96" t="str">
            <v>0.0</v>
          </cell>
        </row>
        <row r="97">
          <cell r="B97" t="str">
            <v>2009-12-31</v>
          </cell>
          <cell r="C97" t="str">
            <v>7.258</v>
          </cell>
          <cell r="D97" t="str">
            <v>10000</v>
          </cell>
          <cell r="E97" t="str">
            <v>960000.0</v>
          </cell>
          <cell r="F97" t="str">
            <v>1377.7900248</v>
          </cell>
          <cell r="G97" t="str">
            <v>1005467.29612</v>
          </cell>
          <cell r="H97" t="str">
            <v>7297681.63527</v>
          </cell>
          <cell r="I97" t="str">
            <v>6.60175170341</v>
          </cell>
          <cell r="J97" t="str">
            <v>0.0</v>
          </cell>
          <cell r="K97" t="str">
            <v>0.0</v>
          </cell>
        </row>
        <row r="98">
          <cell r="B98" t="str">
            <v>2010-01-29</v>
          </cell>
          <cell r="C98" t="str">
            <v>6.004</v>
          </cell>
          <cell r="D98" t="str">
            <v>10000</v>
          </cell>
          <cell r="E98" t="str">
            <v>970000.0</v>
          </cell>
          <cell r="F98" t="str">
            <v>1665.5562958</v>
          </cell>
          <cell r="G98" t="str">
            <v>1007132.85242</v>
          </cell>
          <cell r="H98" t="str">
            <v>6046825.64593</v>
          </cell>
          <cell r="I98" t="str">
            <v>5.2338408721</v>
          </cell>
          <cell r="J98" t="str">
            <v>0.0</v>
          </cell>
          <cell r="K98" t="str">
            <v>0.0</v>
          </cell>
        </row>
        <row r="99">
          <cell r="B99" t="str">
            <v>2010-02-25</v>
          </cell>
          <cell r="C99" t="str">
            <v>6.515</v>
          </cell>
          <cell r="D99" t="str">
            <v>10000</v>
          </cell>
          <cell r="E99" t="str">
            <v>980000.0</v>
          </cell>
          <cell r="F99" t="str">
            <v>1534.91941673</v>
          </cell>
          <cell r="G99" t="str">
            <v>1008667.77184</v>
          </cell>
          <cell r="H99" t="str">
            <v>6571470.53352</v>
          </cell>
          <cell r="I99" t="str">
            <v>5.70558217706</v>
          </cell>
          <cell r="J99" t="str">
            <v>0.0</v>
          </cell>
          <cell r="K99" t="str">
            <v>0.0</v>
          </cell>
        </row>
        <row r="100">
          <cell r="B100" t="str">
            <v>2010-03-31</v>
          </cell>
          <cell r="C100" t="str">
            <v>7.072</v>
          </cell>
          <cell r="D100" t="str">
            <v>10000</v>
          </cell>
          <cell r="E100" t="str">
            <v>990000.0</v>
          </cell>
          <cell r="F100" t="str">
            <v>1414.02714932</v>
          </cell>
          <cell r="G100" t="str">
            <v>1010081.79899</v>
          </cell>
          <cell r="H100" t="str">
            <v>7143298.48243</v>
          </cell>
          <cell r="I100" t="str">
            <v>6.21545301256</v>
          </cell>
          <cell r="J100" t="str">
            <v>0.0</v>
          </cell>
          <cell r="K100" t="str">
            <v>0.0</v>
          </cell>
        </row>
        <row r="101">
          <cell r="B101" t="str">
            <v>2010-04-30</v>
          </cell>
          <cell r="C101" t="str">
            <v>5.51</v>
          </cell>
          <cell r="D101" t="str">
            <v>10000</v>
          </cell>
          <cell r="E101" t="str">
            <v>1000000.0</v>
          </cell>
          <cell r="F101" t="str">
            <v>1814.88203267</v>
          </cell>
          <cell r="G101" t="str">
            <v>1011896.68102</v>
          </cell>
          <cell r="H101" t="str">
            <v>5575550.71242</v>
          </cell>
          <cell r="I101" t="str">
            <v>4.57555071242</v>
          </cell>
          <cell r="J101" t="str">
            <v>0.0</v>
          </cell>
          <cell r="K101" t="str">
            <v>0.0</v>
          </cell>
        </row>
        <row r="102">
          <cell r="B102" t="str">
            <v>2010-05-31</v>
          </cell>
          <cell r="C102" t="str">
            <v>5.267</v>
          </cell>
          <cell r="D102" t="str">
            <v>10000</v>
          </cell>
          <cell r="E102" t="str">
            <v>1010000.0</v>
          </cell>
          <cell r="F102" t="str">
            <v>1898.61401177</v>
          </cell>
          <cell r="G102" t="str">
            <v>1013795.29503</v>
          </cell>
          <cell r="H102" t="str">
            <v>5339659.81893</v>
          </cell>
          <cell r="I102" t="str">
            <v>4.28679189993</v>
          </cell>
          <cell r="J102" t="str">
            <v>0.0</v>
          </cell>
          <cell r="K102" t="str">
            <v>0.0</v>
          </cell>
        </row>
        <row r="103">
          <cell r="B103" t="str">
            <v>2010-06-30</v>
          </cell>
          <cell r="C103" t="str">
            <v>4.715</v>
          </cell>
          <cell r="D103" t="str">
            <v>10000</v>
          </cell>
          <cell r="E103" t="str">
            <v>1020000.0</v>
          </cell>
          <cell r="F103" t="str">
            <v>2120.89077413</v>
          </cell>
          <cell r="G103" t="str">
            <v>1015916.18581</v>
          </cell>
          <cell r="H103" t="str">
            <v>4790044.81607</v>
          </cell>
          <cell r="I103" t="str">
            <v>3.6961223687</v>
          </cell>
          <cell r="J103" t="str">
            <v>0.0</v>
          </cell>
          <cell r="K103" t="str">
            <v>0.0</v>
          </cell>
        </row>
        <row r="104">
          <cell r="B104" t="str">
            <v>2010-07-30</v>
          </cell>
          <cell r="C104" t="str">
            <v>5.762</v>
          </cell>
          <cell r="D104" t="str">
            <v>10000</v>
          </cell>
          <cell r="E104" t="str">
            <v>1030000.0</v>
          </cell>
          <cell r="F104" t="str">
            <v>1735.50850399</v>
          </cell>
          <cell r="G104" t="str">
            <v>1017651.69431</v>
          </cell>
          <cell r="H104" t="str">
            <v>5863709.06261</v>
          </cell>
          <cell r="I104" t="str">
            <v>4.69292142001</v>
          </cell>
          <cell r="J104" t="str">
            <v>0.0</v>
          </cell>
          <cell r="K104" t="str">
            <v>0.0</v>
          </cell>
        </row>
        <row r="105">
          <cell r="B105" t="str">
            <v>2010-08-31</v>
          </cell>
          <cell r="C105" t="str">
            <v>5.854</v>
          </cell>
          <cell r="D105" t="str">
            <v>10000</v>
          </cell>
          <cell r="E105" t="str">
            <v>1040000.0</v>
          </cell>
          <cell r="F105" t="str">
            <v>1708.23368637</v>
          </cell>
          <cell r="G105" t="str">
            <v>1019359.928</v>
          </cell>
          <cell r="H105" t="str">
            <v>5967333.01849</v>
          </cell>
          <cell r="I105" t="str">
            <v>4.73782021008</v>
          </cell>
          <cell r="J105" t="str">
            <v>0.0</v>
          </cell>
          <cell r="K105" t="str">
            <v>0.0</v>
          </cell>
        </row>
        <row r="106">
          <cell r="B106" t="str">
            <v>2010-09-30</v>
          </cell>
          <cell r="C106" t="str">
            <v>5.465</v>
          </cell>
          <cell r="D106" t="str">
            <v>10000</v>
          </cell>
          <cell r="E106" t="str">
            <v>1050000.0</v>
          </cell>
          <cell r="F106" t="str">
            <v>1829.82616651</v>
          </cell>
          <cell r="G106" t="str">
            <v>1021189.75416</v>
          </cell>
          <cell r="H106" t="str">
            <v>5580802.0065</v>
          </cell>
          <cell r="I106" t="str">
            <v>4.31504953</v>
          </cell>
          <cell r="J106" t="str">
            <v>0.0</v>
          </cell>
          <cell r="K106" t="str">
            <v>0.0</v>
          </cell>
        </row>
        <row r="107">
          <cell r="B107" t="str">
            <v>2010-10-29</v>
          </cell>
          <cell r="C107" t="str">
            <v>7.13</v>
          </cell>
          <cell r="D107" t="str">
            <v>10000</v>
          </cell>
          <cell r="E107" t="str">
            <v>1060000.0</v>
          </cell>
          <cell r="F107" t="str">
            <v>1402.52454418</v>
          </cell>
          <cell r="G107" t="str">
            <v>1022592.27871</v>
          </cell>
          <cell r="H107" t="str">
            <v>7291082.94718</v>
          </cell>
          <cell r="I107" t="str">
            <v>5.87838013885</v>
          </cell>
          <cell r="J107" t="str">
            <v>0.0</v>
          </cell>
          <cell r="K107" t="str">
            <v>0.0</v>
          </cell>
        </row>
        <row r="108">
          <cell r="B108" t="str">
            <v>2010-11-30</v>
          </cell>
          <cell r="C108" t="str">
            <v>6.695</v>
          </cell>
          <cell r="D108" t="str">
            <v>10000</v>
          </cell>
          <cell r="E108" t="str">
            <v>1070000.0</v>
          </cell>
          <cell r="F108" t="str">
            <v>1493.65197909</v>
          </cell>
          <cell r="G108" t="str">
            <v>1024085.93069</v>
          </cell>
          <cell r="H108" t="str">
            <v>6856255.30594</v>
          </cell>
          <cell r="I108" t="str">
            <v>5.40771523919</v>
          </cell>
          <cell r="J108" t="str">
            <v>0.0</v>
          </cell>
          <cell r="K108" t="str">
            <v>0.0</v>
          </cell>
        </row>
        <row r="109">
          <cell r="B109" t="str">
            <v>2010-12-31</v>
          </cell>
          <cell r="C109" t="str">
            <v>6.987</v>
          </cell>
          <cell r="D109" t="str">
            <v>10000</v>
          </cell>
          <cell r="E109" t="str">
            <v>1080000.0</v>
          </cell>
          <cell r="F109" t="str">
            <v>1431.22942608</v>
          </cell>
          <cell r="G109" t="str">
            <v>1025517.16011</v>
          </cell>
          <cell r="H109" t="str">
            <v>7165288.3977</v>
          </cell>
          <cell r="I109" t="str">
            <v>5.63452629417</v>
          </cell>
          <cell r="J109" t="str">
            <v>0.0</v>
          </cell>
          <cell r="K109" t="str">
            <v>0.0</v>
          </cell>
        </row>
        <row r="110">
          <cell r="B110" t="str">
            <v>2011-01-31</v>
          </cell>
          <cell r="C110" t="str">
            <v>6.641</v>
          </cell>
          <cell r="D110" t="str">
            <v>10000</v>
          </cell>
          <cell r="E110" t="str">
            <v>1090000.0</v>
          </cell>
          <cell r="F110" t="str">
            <v>1505.79731968</v>
          </cell>
          <cell r="G110" t="str">
            <v>1027022.95743</v>
          </cell>
          <cell r="H110" t="str">
            <v>6820459.4603</v>
          </cell>
          <cell r="I110" t="str">
            <v>5.25730225716</v>
          </cell>
          <cell r="J110" t="str">
            <v>0.0</v>
          </cell>
          <cell r="K110" t="str">
            <v>0.0</v>
          </cell>
        </row>
        <row r="111">
          <cell r="B111" t="str">
            <v>2011-02-28</v>
          </cell>
          <cell r="C111" t="str">
            <v>8.175</v>
          </cell>
          <cell r="D111" t="str">
            <v>10000</v>
          </cell>
          <cell r="E111" t="str">
            <v>1100000.0</v>
          </cell>
          <cell r="F111" t="str">
            <v>1223.24159021</v>
          </cell>
          <cell r="G111" t="str">
            <v>1028246.19902</v>
          </cell>
          <cell r="H111" t="str">
            <v>8405912.677</v>
          </cell>
          <cell r="I111" t="str">
            <v>6.64173879727</v>
          </cell>
          <cell r="J111" t="str">
            <v>0.0</v>
          </cell>
          <cell r="K111" t="str">
            <v>0.0</v>
          </cell>
        </row>
        <row r="112">
          <cell r="B112" t="str">
            <v>2011-03-31</v>
          </cell>
          <cell r="C112" t="str">
            <v>8.733</v>
          </cell>
          <cell r="D112" t="str">
            <v>10000</v>
          </cell>
          <cell r="E112" t="str">
            <v>1110000.0</v>
          </cell>
          <cell r="F112" t="str">
            <v>1145.08187335</v>
          </cell>
          <cell r="G112" t="str">
            <v>1029391.28089</v>
          </cell>
          <cell r="H112" t="str">
            <v>8989674.05605</v>
          </cell>
          <cell r="I112" t="str">
            <v>7.0988054559</v>
          </cell>
          <cell r="J112" t="str">
            <v>0.0</v>
          </cell>
          <cell r="K112" t="str">
            <v>0.0</v>
          </cell>
        </row>
        <row r="113">
          <cell r="B113" t="str">
            <v>2011-04-29</v>
          </cell>
          <cell r="C113" t="str">
            <v>8.471</v>
          </cell>
          <cell r="D113" t="str">
            <v>10000</v>
          </cell>
          <cell r="E113" t="str">
            <v>1120000.0</v>
          </cell>
          <cell r="F113" t="str">
            <v>1180.49817023</v>
          </cell>
          <cell r="G113" t="str">
            <v>1030571.77906</v>
          </cell>
          <cell r="H113" t="str">
            <v>8729973.54046</v>
          </cell>
          <cell r="I113" t="str">
            <v>6.79461923255</v>
          </cell>
          <cell r="J113" t="str">
            <v>0.0</v>
          </cell>
          <cell r="K113" t="str">
            <v>0.0</v>
          </cell>
        </row>
        <row r="114">
          <cell r="B114" t="str">
            <v>2011-05-31</v>
          </cell>
          <cell r="C114" t="str">
            <v>8.377</v>
          </cell>
          <cell r="D114" t="str">
            <v>10000</v>
          </cell>
          <cell r="E114" t="str">
            <v>1130000.0</v>
          </cell>
          <cell r="F114" t="str">
            <v>1193.74477737</v>
          </cell>
          <cell r="G114" t="str">
            <v>1031765.52384</v>
          </cell>
          <cell r="H114" t="str">
            <v>8643099.79323</v>
          </cell>
          <cell r="I114" t="str">
            <v>6.64876087896</v>
          </cell>
          <cell r="J114" t="str">
            <v>0.0</v>
          </cell>
          <cell r="K114" t="str">
            <v>0.0</v>
          </cell>
        </row>
        <row r="115">
          <cell r="B115" t="str">
            <v>2011-06-30</v>
          </cell>
          <cell r="C115" t="str">
            <v>9.187</v>
          </cell>
          <cell r="D115" t="str">
            <v>10000</v>
          </cell>
          <cell r="E115" t="str">
            <v>1140000.0</v>
          </cell>
          <cell r="F115" t="str">
            <v>1088.49461195</v>
          </cell>
          <cell r="G115" t="str">
            <v>1032854.01845</v>
          </cell>
          <cell r="H115" t="str">
            <v>9488829.86754</v>
          </cell>
          <cell r="I115" t="str">
            <v>7.32353497153</v>
          </cell>
          <cell r="J115" t="str">
            <v>0.0</v>
          </cell>
          <cell r="K115" t="str">
            <v>0.0</v>
          </cell>
        </row>
        <row r="116">
          <cell r="B116" t="str">
            <v>2011-07-29</v>
          </cell>
          <cell r="C116" t="str">
            <v>9.058</v>
          </cell>
          <cell r="D116" t="str">
            <v>10000</v>
          </cell>
          <cell r="E116" t="str">
            <v>1150000.0</v>
          </cell>
          <cell r="F116" t="str">
            <v>1103.99646721</v>
          </cell>
          <cell r="G116" t="str">
            <v>1033958.01492</v>
          </cell>
          <cell r="H116" t="str">
            <v>9365591.69916</v>
          </cell>
          <cell r="I116" t="str">
            <v>7.14399278188</v>
          </cell>
          <cell r="J116" t="str">
            <v>0.0</v>
          </cell>
          <cell r="K116" t="str">
            <v>0.0</v>
          </cell>
        </row>
        <row r="117">
          <cell r="B117" t="str">
            <v>2011-08-31</v>
          </cell>
          <cell r="C117" t="str">
            <v>8.182</v>
          </cell>
          <cell r="D117" t="str">
            <v>10000</v>
          </cell>
          <cell r="E117" t="str">
            <v>1160000.0</v>
          </cell>
          <cell r="F117" t="str">
            <v>1222.19506233</v>
          </cell>
          <cell r="G117" t="str">
            <v>1035180.20998</v>
          </cell>
          <cell r="H117" t="str">
            <v>8469844.47809</v>
          </cell>
          <cell r="I117" t="str">
            <v>6.30159006732</v>
          </cell>
          <cell r="J117" t="str">
            <v>0.0</v>
          </cell>
          <cell r="K117" t="str">
            <v>0.0</v>
          </cell>
        </row>
        <row r="118">
          <cell r="B118" t="str">
            <v>2011-09-30</v>
          </cell>
          <cell r="C118" t="str">
            <v>7.815</v>
          </cell>
          <cell r="D118" t="str">
            <v>10000</v>
          </cell>
          <cell r="E118" t="str">
            <v>1170000.0</v>
          </cell>
          <cell r="F118" t="str">
            <v>1279.59053103</v>
          </cell>
          <cell r="G118" t="str">
            <v>1036459.80051</v>
          </cell>
          <cell r="H118" t="str">
            <v>8099933.34102</v>
          </cell>
          <cell r="I118" t="str">
            <v>5.92301994959</v>
          </cell>
          <cell r="J118" t="str">
            <v>0.0</v>
          </cell>
          <cell r="K118" t="str">
            <v>0.0</v>
          </cell>
        </row>
        <row r="119">
          <cell r="B119" t="str">
            <v>2011-10-31</v>
          </cell>
          <cell r="C119" t="str">
            <v>7.721</v>
          </cell>
          <cell r="D119" t="str">
            <v>10000</v>
          </cell>
          <cell r="E119" t="str">
            <v>1180000.0</v>
          </cell>
          <cell r="F119" t="str">
            <v>1295.16901956</v>
          </cell>
          <cell r="G119" t="str">
            <v>1037754.96953</v>
          </cell>
          <cell r="H119" t="str">
            <v>8012506.11977</v>
          </cell>
          <cell r="I119" t="str">
            <v>5.79025942354</v>
          </cell>
          <cell r="J119" t="str">
            <v>0.0</v>
          </cell>
          <cell r="K119" t="str">
            <v>0.0</v>
          </cell>
        </row>
        <row r="120">
          <cell r="B120" t="str">
            <v>2011-11-30</v>
          </cell>
          <cell r="C120" t="str">
            <v>6.802</v>
          </cell>
          <cell r="D120" t="str">
            <v>10000</v>
          </cell>
          <cell r="E120" t="str">
            <v>1190000.0</v>
          </cell>
          <cell r="F120" t="str">
            <v>1470.15583652</v>
          </cell>
          <cell r="G120" t="str">
            <v>1039225.12537</v>
          </cell>
          <cell r="H120" t="str">
            <v>7068809.30277</v>
          </cell>
          <cell r="I120" t="str">
            <v>4.94017588468</v>
          </cell>
          <cell r="J120" t="str">
            <v>0.0</v>
          </cell>
          <cell r="K120" t="str">
            <v>0.0</v>
          </cell>
        </row>
        <row r="121">
          <cell r="B121" t="str">
            <v>2011-12-30</v>
          </cell>
          <cell r="C121" t="str">
            <v>6.759</v>
          </cell>
          <cell r="D121" t="str">
            <v>10000</v>
          </cell>
          <cell r="E121" t="str">
            <v>1200000.0</v>
          </cell>
          <cell r="F121" t="str">
            <v>1479.50880308</v>
          </cell>
          <cell r="G121" t="str">
            <v>1040704.63417</v>
          </cell>
          <cell r="H121" t="str">
            <v>7034122.62238</v>
          </cell>
          <cell r="I121" t="str">
            <v>4.86176885198</v>
          </cell>
          <cell r="J121" t="str">
            <v>0.0</v>
          </cell>
          <cell r="K121" t="str">
            <v>0.0</v>
          </cell>
        </row>
        <row r="122">
          <cell r="B122" t="str">
            <v>2012-01-31</v>
          </cell>
          <cell r="C122" t="str">
            <v>7.115</v>
          </cell>
          <cell r="D122" t="str">
            <v>10000</v>
          </cell>
          <cell r="E122" t="str">
            <v>1210000.0</v>
          </cell>
          <cell r="F122" t="str">
            <v>1405.48137737</v>
          </cell>
          <cell r="G122" t="str">
            <v>1042110.11555</v>
          </cell>
          <cell r="H122" t="str">
            <v>7414613.47215</v>
          </cell>
          <cell r="I122" t="str">
            <v>5.12777972905</v>
          </cell>
          <cell r="J122" t="str">
            <v>0.0</v>
          </cell>
          <cell r="K122" t="str">
            <v>0.0</v>
          </cell>
        </row>
        <row r="123">
          <cell r="B123" t="str">
            <v>2012-02-29</v>
          </cell>
          <cell r="C123" t="str">
            <v>7.787</v>
          </cell>
          <cell r="D123" t="str">
            <v>10000</v>
          </cell>
          <cell r="E123" t="str">
            <v>1220000.0</v>
          </cell>
          <cell r="F123" t="str">
            <v>1284.19160139</v>
          </cell>
          <cell r="G123" t="str">
            <v>1043394.30715</v>
          </cell>
          <cell r="H123" t="str">
            <v>8124911.4698</v>
          </cell>
          <cell r="I123" t="str">
            <v>5.65976349983</v>
          </cell>
          <cell r="J123" t="str">
            <v>0.0</v>
          </cell>
          <cell r="K123" t="str">
            <v>0.0</v>
          </cell>
        </row>
        <row r="124">
          <cell r="B124" t="str">
            <v>2012-03-30</v>
          </cell>
          <cell r="C124" t="str">
            <v>7.947</v>
          </cell>
          <cell r="D124" t="str">
            <v>10000</v>
          </cell>
          <cell r="E124" t="str">
            <v>1230000.0</v>
          </cell>
          <cell r="F124" t="str">
            <v>1258.33647917</v>
          </cell>
          <cell r="G124" t="str">
            <v>1044652.64363</v>
          </cell>
          <cell r="H124" t="str">
            <v>8301854.55894</v>
          </cell>
          <cell r="I124" t="str">
            <v>5.74947525117</v>
          </cell>
          <cell r="J124" t="str">
            <v>0.0</v>
          </cell>
          <cell r="K124" t="str">
            <v>0.0</v>
          </cell>
        </row>
        <row r="125">
          <cell r="B125" t="str">
            <v>2012-04-27</v>
          </cell>
          <cell r="C125" t="str">
            <v>8.557</v>
          </cell>
          <cell r="D125" t="str">
            <v>10000</v>
          </cell>
          <cell r="E125" t="str">
            <v>1240000.0</v>
          </cell>
          <cell r="F125" t="str">
            <v>1168.63386701</v>
          </cell>
          <cell r="G125" t="str">
            <v>1045821.2775</v>
          </cell>
          <cell r="H125" t="str">
            <v>8949092.67156</v>
          </cell>
          <cell r="I125" t="str">
            <v>6.217010219</v>
          </cell>
          <cell r="J125" t="str">
            <v>0.0</v>
          </cell>
          <cell r="K125" t="str">
            <v>0.0</v>
          </cell>
        </row>
        <row r="126">
          <cell r="B126" t="str">
            <v>2012-05-31</v>
          </cell>
          <cell r="C126" t="str">
            <v>8.913</v>
          </cell>
          <cell r="D126" t="str">
            <v>10000</v>
          </cell>
          <cell r="E126" t="str">
            <v>1250000.0</v>
          </cell>
          <cell r="F126" t="str">
            <v>1121.95669247</v>
          </cell>
          <cell r="G126" t="str">
            <v>1046943.23419</v>
          </cell>
          <cell r="H126" t="str">
            <v>9331405.04635</v>
          </cell>
          <cell r="I126" t="str">
            <v>6.46512403708</v>
          </cell>
          <cell r="J126" t="str">
            <v>0.0</v>
          </cell>
          <cell r="K126" t="str">
            <v>0.0</v>
          </cell>
        </row>
        <row r="127">
          <cell r="B127" t="str">
            <v>2012-06-29</v>
          </cell>
          <cell r="C127" t="str">
            <v>8.151</v>
          </cell>
          <cell r="D127" t="str">
            <v>10000</v>
          </cell>
          <cell r="E127" t="str">
            <v>1260000.0</v>
          </cell>
          <cell r="F127" t="str">
            <v>1226.84333211</v>
          </cell>
          <cell r="G127" t="str">
            <v>1048170.07752</v>
          </cell>
          <cell r="H127" t="str">
            <v>8543634.30189</v>
          </cell>
          <cell r="I127" t="str">
            <v>5.78066214436</v>
          </cell>
          <cell r="J127" t="str">
            <v>0.0</v>
          </cell>
          <cell r="K127" t="str">
            <v>0.0</v>
          </cell>
        </row>
        <row r="128">
          <cell r="B128" t="str">
            <v>2012-07-31</v>
          </cell>
          <cell r="C128" t="str">
            <v>8.701</v>
          </cell>
          <cell r="D128" t="str">
            <v>10000</v>
          </cell>
          <cell r="E128" t="str">
            <v>1270000.0</v>
          </cell>
          <cell r="F128" t="str">
            <v>1149.29318469</v>
          </cell>
          <cell r="G128" t="str">
            <v>1049319.37071</v>
          </cell>
          <cell r="H128" t="str">
            <v>9130127.84453</v>
          </cell>
          <cell r="I128" t="str">
            <v>6.18907704294</v>
          </cell>
          <cell r="J128" t="str">
            <v>0.0</v>
          </cell>
          <cell r="K128" t="str">
            <v>0.0</v>
          </cell>
        </row>
        <row r="129">
          <cell r="B129" t="str">
            <v>2012-08-31</v>
          </cell>
          <cell r="C129" t="str">
            <v>8.193</v>
          </cell>
          <cell r="D129" t="str">
            <v>10000</v>
          </cell>
          <cell r="E129" t="str">
            <v>1280000.0</v>
          </cell>
          <cell r="F129" t="str">
            <v>1220.55413158</v>
          </cell>
          <cell r="G129" t="str">
            <v>1050539.92484</v>
          </cell>
          <cell r="H129" t="str">
            <v>8607073.60421</v>
          </cell>
          <cell r="I129" t="str">
            <v>5.72427625329</v>
          </cell>
          <cell r="J129" t="str">
            <v>0.0</v>
          </cell>
          <cell r="K129" t="str">
            <v>0.0</v>
          </cell>
        </row>
        <row r="130">
          <cell r="B130" t="str">
            <v>2012-09-28</v>
          </cell>
          <cell r="C130" t="str">
            <v>8.557</v>
          </cell>
          <cell r="D130" t="str">
            <v>10000</v>
          </cell>
          <cell r="E130" t="str">
            <v>1290000.0</v>
          </cell>
          <cell r="F130" t="str">
            <v>1168.63386701</v>
          </cell>
          <cell r="G130" t="str">
            <v>1051708.55871</v>
          </cell>
          <cell r="H130" t="str">
            <v>8999470.13685</v>
          </cell>
          <cell r="I130" t="str">
            <v>5.97633343942</v>
          </cell>
          <cell r="J130" t="str">
            <v>0.0</v>
          </cell>
          <cell r="K130" t="str">
            <v>0.0</v>
          </cell>
        </row>
        <row r="131">
          <cell r="B131" t="str">
            <v>2012-10-31</v>
          </cell>
          <cell r="C131" t="str">
            <v>9.242</v>
          </cell>
          <cell r="D131" t="str">
            <v>10000</v>
          </cell>
          <cell r="E131" t="str">
            <v>1300000.0</v>
          </cell>
          <cell r="F131" t="str">
            <v>1082.01687946</v>
          </cell>
          <cell r="G131" t="str">
            <v>1052790.57559</v>
          </cell>
          <cell r="H131" t="str">
            <v>9729890.49957</v>
          </cell>
          <cell r="I131" t="str">
            <v>6.48453115351</v>
          </cell>
          <cell r="J131" t="str">
            <v>0.0</v>
          </cell>
          <cell r="K131" t="str">
            <v>0.0</v>
          </cell>
        </row>
        <row r="132">
          <cell r="B132" t="str">
            <v>2012-11-30</v>
          </cell>
          <cell r="C132" t="str">
            <v>9.394</v>
          </cell>
          <cell r="D132" t="str">
            <v>10000</v>
          </cell>
          <cell r="E132" t="str">
            <v>1310000.0</v>
          </cell>
          <cell r="F132" t="str">
            <v>1064.50926123</v>
          </cell>
          <cell r="G132" t="str">
            <v>1053855.08485</v>
          </cell>
          <cell r="H132" t="str">
            <v>9899914.66706</v>
          </cell>
          <cell r="I132" t="str">
            <v>6.55718676875</v>
          </cell>
          <cell r="J132" t="str">
            <v>0.0</v>
          </cell>
          <cell r="K132" t="str">
            <v>0.0</v>
          </cell>
        </row>
        <row r="133">
          <cell r="B133" t="str">
            <v>2012-12-31</v>
          </cell>
          <cell r="C133" t="str">
            <v>10.206</v>
          </cell>
          <cell r="D133" t="str">
            <v>10000</v>
          </cell>
          <cell r="E133" t="str">
            <v>1320000.0</v>
          </cell>
          <cell r="F133" t="str">
            <v>979.815794631</v>
          </cell>
          <cell r="G133" t="str">
            <v>1054834.90064</v>
          </cell>
          <cell r="H133" t="str">
            <v>10765644.996</v>
          </cell>
          <cell r="I133" t="str">
            <v>7.1557916636</v>
          </cell>
          <cell r="J133" t="str">
            <v>0.0</v>
          </cell>
          <cell r="K133" t="str">
            <v>0.0</v>
          </cell>
        </row>
        <row r="134">
          <cell r="B134" t="str">
            <v>2013-01-31</v>
          </cell>
          <cell r="C134" t="str">
            <v>11.715</v>
          </cell>
          <cell r="D134" t="str">
            <v>10000</v>
          </cell>
          <cell r="E134" t="str">
            <v>1330000.0</v>
          </cell>
          <cell r="F134" t="str">
            <v>853.606487409</v>
          </cell>
          <cell r="G134" t="str">
            <v>1055688.50713</v>
          </cell>
          <cell r="H134" t="str">
            <v>12367390.861</v>
          </cell>
          <cell r="I134" t="str">
            <v>8.29879012107</v>
          </cell>
          <cell r="J134" t="str">
            <v>0.0</v>
          </cell>
          <cell r="K134" t="str">
            <v>0.0</v>
          </cell>
        </row>
        <row r="135">
          <cell r="B135" t="str">
            <v>2013-02-28</v>
          </cell>
          <cell r="C135" t="str">
            <v>11.627</v>
          </cell>
          <cell r="D135" t="str">
            <v>10000</v>
          </cell>
          <cell r="E135" t="str">
            <v>1340000.0</v>
          </cell>
          <cell r="F135" t="str">
            <v>860.067085233</v>
          </cell>
          <cell r="G135" t="str">
            <v>1056548.57421</v>
          </cell>
          <cell r="H135" t="str">
            <v>12284490.2724</v>
          </cell>
          <cell r="I135" t="str">
            <v>8.16753005403</v>
          </cell>
          <cell r="J135" t="str">
            <v>0.0</v>
          </cell>
          <cell r="K135" t="str">
            <v>0.0</v>
          </cell>
        </row>
        <row r="136">
          <cell r="B136" t="str">
            <v>2013-03-29</v>
          </cell>
          <cell r="C136" t="str">
            <v>11.435</v>
          </cell>
          <cell r="D136" t="str">
            <v>10000</v>
          </cell>
          <cell r="E136" t="str">
            <v>1350000.0</v>
          </cell>
          <cell r="F136" t="str">
            <v>874.5080892</v>
          </cell>
          <cell r="G136" t="str">
            <v>1057423.0823</v>
          </cell>
          <cell r="H136" t="str">
            <v>12091632.9461</v>
          </cell>
          <cell r="I136" t="str">
            <v>7.95676514529</v>
          </cell>
          <cell r="J136" t="str">
            <v>0.0</v>
          </cell>
          <cell r="K136" t="str">
            <v>0.0</v>
          </cell>
        </row>
        <row r="137">
          <cell r="B137" t="str">
            <v>2013-04-26</v>
          </cell>
          <cell r="C137" t="str">
            <v>10.406</v>
          </cell>
          <cell r="D137" t="str">
            <v>10000</v>
          </cell>
          <cell r="E137" t="str">
            <v>1360000.0</v>
          </cell>
          <cell r="F137" t="str">
            <v>960.984047665</v>
          </cell>
          <cell r="G137" t="str">
            <v>1058384.06635</v>
          </cell>
          <cell r="H137" t="str">
            <v>11013544.5945</v>
          </cell>
          <cell r="I137" t="str">
            <v>7.09819455475</v>
          </cell>
          <cell r="J137" t="str">
            <v>0.0</v>
          </cell>
          <cell r="K137" t="str">
            <v>0.0</v>
          </cell>
        </row>
        <row r="138">
          <cell r="B138" t="str">
            <v>2013-05-31</v>
          </cell>
          <cell r="C138" t="str">
            <v>10.731</v>
          </cell>
          <cell r="D138" t="str">
            <v>10000</v>
          </cell>
          <cell r="E138" t="str">
            <v>1370000.0</v>
          </cell>
          <cell r="F138" t="str">
            <v>931.879601156</v>
          </cell>
          <cell r="G138" t="str">
            <v>1059315.94595</v>
          </cell>
          <cell r="H138" t="str">
            <v>11367519.416</v>
          </cell>
          <cell r="I138" t="str">
            <v>7.29745942775</v>
          </cell>
          <cell r="J138" t="str">
            <v>0.0</v>
          </cell>
          <cell r="K138" t="str">
            <v>0.0</v>
          </cell>
        </row>
        <row r="139">
          <cell r="B139" t="str">
            <v>2013-06-28</v>
          </cell>
          <cell r="C139" t="str">
            <v>10.03</v>
          </cell>
          <cell r="D139" t="str">
            <v>10000</v>
          </cell>
          <cell r="E139" t="str">
            <v>1380000.0</v>
          </cell>
          <cell r="F139" t="str">
            <v>997.008973081</v>
          </cell>
          <cell r="G139" t="str">
            <v>1060312.95493</v>
          </cell>
          <cell r="H139" t="str">
            <v>10634938.9379</v>
          </cell>
          <cell r="I139" t="str">
            <v>6.70647749124</v>
          </cell>
          <cell r="J139" t="str">
            <v>0.0</v>
          </cell>
          <cell r="K139" t="str">
            <v>0.0</v>
          </cell>
        </row>
        <row r="140">
          <cell r="B140" t="str">
            <v>2013-07-31</v>
          </cell>
          <cell r="C140" t="str">
            <v>10.837</v>
          </cell>
          <cell r="D140" t="str">
            <v>10000</v>
          </cell>
          <cell r="E140" t="str">
            <v>1390000.0</v>
          </cell>
          <cell r="F140" t="str">
            <v>922.76460275</v>
          </cell>
          <cell r="G140" t="str">
            <v>1061235.71953</v>
          </cell>
          <cell r="H140" t="str">
            <v>11500611.4925</v>
          </cell>
          <cell r="I140" t="str">
            <v>7.27382121765</v>
          </cell>
          <cell r="J140" t="str">
            <v>0.0</v>
          </cell>
          <cell r="K140" t="str">
            <v>0.0</v>
          </cell>
        </row>
        <row r="141">
          <cell r="B141" t="str">
            <v>2013-08-30</v>
          </cell>
          <cell r="C141" t="str">
            <v>10.853</v>
          </cell>
          <cell r="D141" t="str">
            <v>10000</v>
          </cell>
          <cell r="E141" t="str">
            <v>1400000.0</v>
          </cell>
          <cell r="F141" t="str">
            <v>921.404220031</v>
          </cell>
          <cell r="G141" t="str">
            <v>1062157.12375</v>
          </cell>
          <cell r="H141" t="str">
            <v>11527591.264</v>
          </cell>
          <cell r="I141" t="str">
            <v>7.23399376003</v>
          </cell>
          <cell r="J141" t="str">
            <v>0.0</v>
          </cell>
          <cell r="K141" t="str">
            <v>0.0</v>
          </cell>
        </row>
        <row r="142">
          <cell r="B142" t="str">
            <v>2013-09-30</v>
          </cell>
          <cell r="C142" t="str">
            <v>11.057</v>
          </cell>
          <cell r="D142" t="str">
            <v>10000</v>
          </cell>
          <cell r="E142" t="str">
            <v>1410000.0</v>
          </cell>
          <cell r="F142" t="str">
            <v>904.40444967</v>
          </cell>
          <cell r="G142" t="str">
            <v>1063061.5282</v>
          </cell>
          <cell r="H142" t="str">
            <v>11754271.3173</v>
          </cell>
          <cell r="I142" t="str">
            <v>7.33636263637</v>
          </cell>
          <cell r="J142" t="str">
            <v>0.0</v>
          </cell>
          <cell r="K142" t="str">
            <v>0.0</v>
          </cell>
        </row>
        <row r="143">
          <cell r="B143" t="str">
            <v>2013-10-31</v>
          </cell>
          <cell r="C143" t="str">
            <v>12.823</v>
          </cell>
          <cell r="D143" t="str">
            <v>10000</v>
          </cell>
          <cell r="E143" t="str">
            <v>1420000.0</v>
          </cell>
          <cell r="F143" t="str">
            <v>779.84870935</v>
          </cell>
          <cell r="G143" t="str">
            <v>1063841.37691</v>
          </cell>
          <cell r="H143" t="str">
            <v>13641637.9761</v>
          </cell>
          <cell r="I143" t="str">
            <v>8.6067873071</v>
          </cell>
          <cell r="J143" t="str">
            <v>0.0</v>
          </cell>
          <cell r="K143" t="str">
            <v>0.0</v>
          </cell>
        </row>
        <row r="144">
          <cell r="B144" t="str">
            <v>2013-11-29</v>
          </cell>
          <cell r="C144" t="str">
            <v>12.989</v>
          </cell>
          <cell r="D144" t="str">
            <v>10000</v>
          </cell>
          <cell r="E144" t="str">
            <v>1430000.0</v>
          </cell>
          <cell r="F144" t="str">
            <v>769.882208022</v>
          </cell>
          <cell r="G144" t="str">
            <v>1064611.25912</v>
          </cell>
          <cell r="H144" t="str">
            <v>13828235.6447</v>
          </cell>
          <cell r="I144" t="str">
            <v>8.6700948564</v>
          </cell>
          <cell r="J144" t="str">
            <v>0.0</v>
          </cell>
          <cell r="K144" t="str">
            <v>0.0</v>
          </cell>
        </row>
        <row r="145">
          <cell r="B145" t="str">
            <v>2013-12-31</v>
          </cell>
          <cell r="C145" t="str">
            <v>13.597</v>
          </cell>
          <cell r="D145" t="str">
            <v>10000</v>
          </cell>
          <cell r="E145" t="str">
            <v>1440000.0</v>
          </cell>
          <cell r="F145" t="str">
            <v>735.456350666</v>
          </cell>
          <cell r="G145" t="str">
            <v>1065346.71547</v>
          </cell>
          <cell r="H145" t="str">
            <v>14485519.2902</v>
          </cell>
          <cell r="I145" t="str">
            <v>9.05938839597</v>
          </cell>
          <cell r="J145" t="str">
            <v>0.0</v>
          </cell>
          <cell r="K145" t="str">
            <v>0.0</v>
          </cell>
        </row>
        <row r="146">
          <cell r="B146" t="str">
            <v>2014-01-30</v>
          </cell>
          <cell r="C146" t="str">
            <v>11.807</v>
          </cell>
          <cell r="D146" t="str">
            <v>10000</v>
          </cell>
          <cell r="E146" t="str">
            <v>1450000.0</v>
          </cell>
          <cell r="F146" t="str">
            <v>846.95519607</v>
          </cell>
          <cell r="G146" t="str">
            <v>1066193.67066</v>
          </cell>
          <cell r="H146" t="str">
            <v>12588548.6695</v>
          </cell>
          <cell r="I146" t="str">
            <v>7.68175770311</v>
          </cell>
          <cell r="J146" t="str">
            <v>0.0</v>
          </cell>
          <cell r="K146" t="str">
            <v>0.0</v>
          </cell>
        </row>
        <row r="147">
          <cell r="B147" t="str">
            <v>2014-02-28</v>
          </cell>
          <cell r="C147" t="str">
            <v>11.553</v>
          </cell>
          <cell r="D147" t="str">
            <v>10000</v>
          </cell>
          <cell r="E147" t="str">
            <v>1460000.0</v>
          </cell>
          <cell r="F147" t="str">
            <v>865.576040855</v>
          </cell>
          <cell r="G147" t="str">
            <v>1067059.2467</v>
          </cell>
          <cell r="H147" t="str">
            <v>12327735.4772</v>
          </cell>
          <cell r="I147" t="str">
            <v>7.44365443641</v>
          </cell>
          <cell r="J147" t="str">
            <v>0.0</v>
          </cell>
          <cell r="K147" t="str">
            <v>0.0</v>
          </cell>
        </row>
        <row r="148">
          <cell r="B148" t="str">
            <v>2014-03-31</v>
          </cell>
          <cell r="C148" t="str">
            <v>11.657</v>
          </cell>
          <cell r="D148" t="str">
            <v>10000</v>
          </cell>
          <cell r="E148" t="str">
            <v>1470000.0</v>
          </cell>
          <cell r="F148" t="str">
            <v>857.853650167</v>
          </cell>
          <cell r="G148" t="str">
            <v>1067917.10035</v>
          </cell>
          <cell r="H148" t="str">
            <v>12448709.6388</v>
          </cell>
          <cell r="I148" t="str">
            <v>7.46850995838</v>
          </cell>
          <cell r="J148" t="str">
            <v>0.0</v>
          </cell>
          <cell r="K148" t="str">
            <v>0.0</v>
          </cell>
        </row>
        <row r="149">
          <cell r="B149" t="str">
            <v>2014-04-30</v>
          </cell>
          <cell r="C149" t="str">
            <v>12.535</v>
          </cell>
          <cell r="D149" t="str">
            <v>10000</v>
          </cell>
          <cell r="E149" t="str">
            <v>1480000.0</v>
          </cell>
          <cell r="F149" t="str">
            <v>797.766254487</v>
          </cell>
          <cell r="G149" t="str">
            <v>1068714.86661</v>
          </cell>
          <cell r="H149" t="str">
            <v>13396340.8529</v>
          </cell>
          <cell r="I149" t="str">
            <v>8.05158165739</v>
          </cell>
          <cell r="J149" t="str">
            <v>0.0</v>
          </cell>
          <cell r="K149" t="str">
            <v>0.0</v>
          </cell>
        </row>
        <row r="150">
          <cell r="B150" t="str">
            <v>2014-05-30</v>
          </cell>
          <cell r="C150" t="str">
            <v>12.889</v>
          </cell>
          <cell r="D150" t="str">
            <v>10000</v>
          </cell>
          <cell r="E150" t="str">
            <v>1490000.0</v>
          </cell>
          <cell r="F150" t="str">
            <v>775.855380557</v>
          </cell>
          <cell r="G150" t="str">
            <v>1069490.72199</v>
          </cell>
          <cell r="H150" t="str">
            <v>13784665.9157</v>
          </cell>
          <cell r="I150" t="str">
            <v>8.2514536347</v>
          </cell>
          <cell r="J150" t="str">
            <v>0.0</v>
          </cell>
          <cell r="K150" t="str">
            <v>0.0</v>
          </cell>
        </row>
        <row r="151">
          <cell r="B151" t="str">
            <v>2014-06-30</v>
          </cell>
          <cell r="C151" t="str">
            <v>12.881</v>
          </cell>
          <cell r="D151" t="str">
            <v>10000</v>
          </cell>
          <cell r="E151" t="str">
            <v>1500000.0</v>
          </cell>
          <cell r="F151" t="str">
            <v>776.337240897</v>
          </cell>
          <cell r="G151" t="str">
            <v>1070267.05923</v>
          </cell>
          <cell r="H151" t="str">
            <v>13786109.9899</v>
          </cell>
          <cell r="I151" t="str">
            <v>8.19073999329</v>
          </cell>
          <cell r="J151" t="str">
            <v>0.0</v>
          </cell>
          <cell r="K151" t="str">
            <v>0.0</v>
          </cell>
        </row>
        <row r="152">
          <cell r="B152" t="str">
            <v>2014-07-31</v>
          </cell>
          <cell r="C152" t="str">
            <v>13.227</v>
          </cell>
          <cell r="D152" t="str">
            <v>10000</v>
          </cell>
          <cell r="E152" t="str">
            <v>1510000.0</v>
          </cell>
          <cell r="F152" t="str">
            <v>756.029333938</v>
          </cell>
          <cell r="G152" t="str">
            <v>1071023.08856</v>
          </cell>
          <cell r="H152" t="str">
            <v>14166422.3924</v>
          </cell>
          <cell r="I152" t="str">
            <v>8.38173668373</v>
          </cell>
          <cell r="J152" t="str">
            <v>0.0</v>
          </cell>
          <cell r="K152" t="str">
            <v>0.0</v>
          </cell>
        </row>
        <row r="153">
          <cell r="B153" t="str">
            <v>2014-08-29</v>
          </cell>
          <cell r="C153" t="str">
            <v>12.44</v>
          </cell>
          <cell r="D153" t="str">
            <v>10000</v>
          </cell>
          <cell r="E153" t="str">
            <v>1520000.0</v>
          </cell>
          <cell r="F153" t="str">
            <v>803.8585209</v>
          </cell>
          <cell r="G153" t="str">
            <v>1071826.94708</v>
          </cell>
          <cell r="H153" t="str">
            <v>13333527.2217</v>
          </cell>
          <cell r="I153" t="str">
            <v>7.77205738272</v>
          </cell>
          <cell r="J153" t="str">
            <v>0.0</v>
          </cell>
          <cell r="K153" t="str">
            <v>0.0</v>
          </cell>
        </row>
        <row r="154">
          <cell r="B154" t="str">
            <v>2014-09-30</v>
          </cell>
          <cell r="C154" t="str">
            <v>12.129</v>
          </cell>
          <cell r="D154" t="str">
            <v>10000</v>
          </cell>
          <cell r="E154" t="str">
            <v>1530000.0</v>
          </cell>
          <cell r="F154" t="str">
            <v>824.470277846</v>
          </cell>
          <cell r="G154" t="str">
            <v>1072651.41736</v>
          </cell>
          <cell r="H154" t="str">
            <v>13010189.0412</v>
          </cell>
          <cell r="I154" t="str">
            <v>7.50339153019</v>
          </cell>
          <cell r="J154" t="str">
            <v>0.0</v>
          </cell>
          <cell r="K154" t="str">
            <v>0.0</v>
          </cell>
        </row>
        <row r="155">
          <cell r="B155" t="str">
            <v>2014-10-31</v>
          </cell>
          <cell r="C155" t="str">
            <v>12.422</v>
          </cell>
          <cell r="D155" t="str">
            <v>10000</v>
          </cell>
          <cell r="E155" t="str">
            <v>1540000.0</v>
          </cell>
          <cell r="F155" t="str">
            <v>805.023345677</v>
          </cell>
          <cell r="G155" t="str">
            <v>1073456.44071</v>
          </cell>
          <cell r="H155" t="str">
            <v>13334475.9065</v>
          </cell>
          <cell r="I155" t="str">
            <v>7.65875058862</v>
          </cell>
          <cell r="J155" t="str">
            <v>0.0</v>
          </cell>
          <cell r="K155" t="str">
            <v>0.0</v>
          </cell>
        </row>
        <row r="156">
          <cell r="B156" t="str">
            <v>2014-11-28</v>
          </cell>
          <cell r="C156" t="str">
            <v>13.249</v>
          </cell>
          <cell r="D156" t="str">
            <v>10000</v>
          </cell>
          <cell r="E156" t="str">
            <v>1550000.0</v>
          </cell>
          <cell r="F156" t="str">
            <v>754.773945203</v>
          </cell>
          <cell r="G156" t="str">
            <v>1074211.21465</v>
          </cell>
          <cell r="H156" t="str">
            <v>14232224.3829</v>
          </cell>
          <cell r="I156" t="str">
            <v>8.18208024706</v>
          </cell>
          <cell r="J156" t="str">
            <v>0.0</v>
          </cell>
          <cell r="K156" t="str">
            <v>0.0</v>
          </cell>
        </row>
        <row r="157">
          <cell r="B157" t="str">
            <v>2014-12-31</v>
          </cell>
          <cell r="C157" t="str">
            <v>16.236</v>
          </cell>
          <cell r="D157" t="str">
            <v>10000</v>
          </cell>
          <cell r="E157" t="str">
            <v>1560000.0</v>
          </cell>
          <cell r="F157" t="str">
            <v>615.915250062</v>
          </cell>
          <cell r="G157" t="str">
            <v>1074827.1299</v>
          </cell>
          <cell r="H157" t="str">
            <v>17450893.2811</v>
          </cell>
          <cell r="I157" t="str">
            <v>10.186470052</v>
          </cell>
          <cell r="J157" t="str">
            <v>0.0</v>
          </cell>
          <cell r="K157" t="str">
            <v>0.0</v>
          </cell>
        </row>
        <row r="158">
          <cell r="B158" t="str">
            <v>2015-01-30</v>
          </cell>
          <cell r="C158" t="str">
            <v>17.671</v>
          </cell>
          <cell r="D158" t="str">
            <v>10000</v>
          </cell>
          <cell r="E158" t="str">
            <v>1570000.0</v>
          </cell>
          <cell r="F158" t="str">
            <v>565.898930451</v>
          </cell>
          <cell r="G158" t="str">
            <v>1075393.02883</v>
          </cell>
          <cell r="H158" t="str">
            <v>19003270.2125</v>
          </cell>
          <cell r="I158" t="str">
            <v>11.1039937659</v>
          </cell>
          <cell r="J158" t="str">
            <v>0.0</v>
          </cell>
          <cell r="K158" t="str">
            <v>0.0</v>
          </cell>
        </row>
        <row r="159">
          <cell r="B159" t="str">
            <v>2015-02-27</v>
          </cell>
          <cell r="C159" t="str">
            <v>17.728</v>
          </cell>
          <cell r="D159" t="str">
            <v>10000</v>
          </cell>
          <cell r="E159" t="str">
            <v>1580000.0</v>
          </cell>
          <cell r="F159" t="str">
            <v>564.079422383</v>
          </cell>
          <cell r="G159" t="str">
            <v>1075957.10826</v>
          </cell>
          <cell r="H159" t="str">
            <v>19074567.6152</v>
          </cell>
          <cell r="I159" t="str">
            <v>11.0725111488</v>
          </cell>
          <cell r="J159" t="str">
            <v>0.0</v>
          </cell>
          <cell r="K159" t="str">
            <v>0.0</v>
          </cell>
        </row>
        <row r="160">
          <cell r="B160" t="str">
            <v>2015-03-31</v>
          </cell>
          <cell r="C160" t="str">
            <v>19.149</v>
          </cell>
          <cell r="D160" t="str">
            <v>10000</v>
          </cell>
          <cell r="E160" t="str">
            <v>1590000.0</v>
          </cell>
          <cell r="F160" t="str">
            <v>522.220481487</v>
          </cell>
          <cell r="G160" t="str">
            <v>1076479.32874</v>
          </cell>
          <cell r="H160" t="str">
            <v>20613502.666</v>
          </cell>
          <cell r="I160" t="str">
            <v>11.9644670855</v>
          </cell>
          <cell r="J160" t="str">
            <v>0.0</v>
          </cell>
          <cell r="K160" t="str">
            <v>0.0</v>
          </cell>
        </row>
        <row r="161">
          <cell r="B161" t="str">
            <v>2015-04-30</v>
          </cell>
          <cell r="C161" t="str">
            <v>24.932</v>
          </cell>
          <cell r="D161" t="str">
            <v>10000</v>
          </cell>
          <cell r="E161" t="str">
            <v>1600000.0</v>
          </cell>
          <cell r="F161" t="str">
            <v>401.090967431</v>
          </cell>
          <cell r="G161" t="str">
            <v>1076880.4197</v>
          </cell>
          <cell r="H161" t="str">
            <v>26848782.6241</v>
          </cell>
          <cell r="I161" t="str">
            <v>15.78048914</v>
          </cell>
          <cell r="J161" t="str">
            <v>0.0</v>
          </cell>
          <cell r="K161" t="str">
            <v>0.0</v>
          </cell>
        </row>
        <row r="162">
          <cell r="B162" t="str">
            <v>2015-05-29</v>
          </cell>
          <cell r="C162" t="str">
            <v>27.211</v>
          </cell>
          <cell r="D162" t="str">
            <v>10000</v>
          </cell>
          <cell r="E162" t="str">
            <v>1610000.0</v>
          </cell>
          <cell r="F162" t="str">
            <v>367.498438132</v>
          </cell>
          <cell r="G162" t="str">
            <v>1077247.91814</v>
          </cell>
          <cell r="H162" t="str">
            <v>29312993.1006</v>
          </cell>
          <cell r="I162" t="str">
            <v>17.2068280128</v>
          </cell>
          <cell r="J162" t="str">
            <v>0.0</v>
          </cell>
          <cell r="K162" t="str">
            <v>0.0</v>
          </cell>
        </row>
        <row r="163">
          <cell r="B163" t="str">
            <v>2015-06-30</v>
          </cell>
          <cell r="C163" t="str">
            <v>27.95</v>
          </cell>
          <cell r="D163" t="str">
            <v>10000</v>
          </cell>
          <cell r="E163" t="str">
            <v>1620000.0</v>
          </cell>
          <cell r="F163" t="str">
            <v>357.781753131</v>
          </cell>
          <cell r="G163" t="str">
            <v>1077605.6999</v>
          </cell>
          <cell r="H163" t="str">
            <v>30119079.3121</v>
          </cell>
          <cell r="I163" t="str">
            <v>17.5920242667</v>
          </cell>
          <cell r="J163" t="str">
            <v>0.0</v>
          </cell>
          <cell r="K163" t="str">
            <v>0.0</v>
          </cell>
        </row>
        <row r="164">
          <cell r="B164" t="str">
            <v>2015-07-31</v>
          </cell>
          <cell r="C164" t="str">
            <v>20.57</v>
          </cell>
          <cell r="D164" t="str">
            <v>10000</v>
          </cell>
          <cell r="E164" t="str">
            <v>1630000.0</v>
          </cell>
          <cell r="F164" t="str">
            <v>486.144871172</v>
          </cell>
          <cell r="G164" t="str">
            <v>1078091.84477</v>
          </cell>
          <cell r="H164" t="str">
            <v>22176349.2469</v>
          </cell>
          <cell r="I164" t="str">
            <v>12.6051222373</v>
          </cell>
          <cell r="J164" t="str">
            <v>0.0</v>
          </cell>
          <cell r="K164" t="str">
            <v>0.0</v>
          </cell>
        </row>
        <row r="165">
          <cell r="B165" t="str">
            <v>2015-08-31</v>
          </cell>
          <cell r="C165" t="str">
            <v>17.011</v>
          </cell>
          <cell r="D165" t="str">
            <v>10000</v>
          </cell>
          <cell r="E165" t="str">
            <v>1640000.0</v>
          </cell>
          <cell r="F165" t="str">
            <v>587.854917406</v>
          </cell>
          <cell r="G165" t="str">
            <v>1078679.69968</v>
          </cell>
          <cell r="H165" t="str">
            <v>18349420.3713</v>
          </cell>
          <cell r="I165" t="str">
            <v>10.1886709581</v>
          </cell>
          <cell r="J165" t="str">
            <v>0.0</v>
          </cell>
          <cell r="K165" t="str">
            <v>0.0</v>
          </cell>
        </row>
        <row r="166">
          <cell r="B166" t="str">
            <v>2015-09-30</v>
          </cell>
          <cell r="C166" t="str">
            <v>14.918</v>
          </cell>
          <cell r="D166" t="str">
            <v>10000</v>
          </cell>
          <cell r="E166" t="str">
            <v>1650000.0</v>
          </cell>
          <cell r="F166" t="str">
            <v>670.331143585</v>
          </cell>
          <cell r="G166" t="str">
            <v>1079350.03083</v>
          </cell>
          <cell r="H166" t="str">
            <v>16101743.7599</v>
          </cell>
          <cell r="I166" t="str">
            <v>8.75863258175</v>
          </cell>
          <cell r="J166" t="str">
            <v>0.0</v>
          </cell>
          <cell r="K166" t="str">
            <v>0.0</v>
          </cell>
        </row>
        <row r="167">
          <cell r="B167" t="str">
            <v>2015-10-30</v>
          </cell>
          <cell r="C167" t="str">
            <v>15.997</v>
          </cell>
          <cell r="D167" t="str">
            <v>10000</v>
          </cell>
          <cell r="E167" t="str">
            <v>1660000.0</v>
          </cell>
          <cell r="F167" t="str">
            <v>625.117209477</v>
          </cell>
          <cell r="G167" t="str">
            <v>1079975.14804</v>
          </cell>
          <cell r="H167" t="str">
            <v>17276362.4432</v>
          </cell>
          <cell r="I167" t="str">
            <v>9.40744725491</v>
          </cell>
          <cell r="J167" t="str">
            <v>0.0</v>
          </cell>
          <cell r="K167" t="str">
            <v>0.0</v>
          </cell>
        </row>
        <row r="168">
          <cell r="B168" t="str">
            <v>2015-11-30</v>
          </cell>
          <cell r="C168" t="str">
            <v>16.9</v>
          </cell>
          <cell r="D168" t="str">
            <v>10000</v>
          </cell>
          <cell r="E168" t="str">
            <v>1670000.0</v>
          </cell>
          <cell r="F168" t="str">
            <v>591.715976331</v>
          </cell>
          <cell r="G168" t="str">
            <v>1080566.86401</v>
          </cell>
          <cell r="H168" t="str">
            <v>18261580.0018</v>
          </cell>
          <cell r="I168" t="str">
            <v>9.93507784541</v>
          </cell>
          <cell r="J168" t="str">
            <v>0.0</v>
          </cell>
          <cell r="K168" t="str">
            <v>0.0</v>
          </cell>
        </row>
        <row r="169">
          <cell r="B169" t="str">
            <v>2015-12-31</v>
          </cell>
          <cell r="C169" t="str">
            <v>20.607</v>
          </cell>
          <cell r="D169" t="str">
            <v>10000</v>
          </cell>
          <cell r="E169" t="str">
            <v>1680000.0</v>
          </cell>
          <cell r="F169" t="str">
            <v>485.271994953</v>
          </cell>
          <cell r="G169" t="str">
            <v>1081052.13601</v>
          </cell>
          <cell r="H169" t="str">
            <v>22277241.3667</v>
          </cell>
          <cell r="I169" t="str">
            <v>12.2602627183</v>
          </cell>
          <cell r="J169" t="str">
            <v>0.0</v>
          </cell>
          <cell r="K169" t="str">
            <v>0.0</v>
          </cell>
        </row>
        <row r="170">
          <cell r="B170" t="str">
            <v>2016-01-29</v>
          </cell>
          <cell r="C170" t="str">
            <v>17.269</v>
          </cell>
          <cell r="D170" t="str">
            <v>10000</v>
          </cell>
          <cell r="E170" t="str">
            <v>1690000.0</v>
          </cell>
          <cell r="F170" t="str">
            <v>579.072326134</v>
          </cell>
          <cell r="G170" t="str">
            <v>1081631.20834</v>
          </cell>
          <cell r="H170" t="str">
            <v>18678689.3367</v>
          </cell>
          <cell r="I170" t="str">
            <v>10.0524788975</v>
          </cell>
          <cell r="J170" t="str">
            <v>0.0</v>
          </cell>
          <cell r="K170" t="str">
            <v>0.0</v>
          </cell>
        </row>
        <row r="171">
          <cell r="B171" t="str">
            <v>2016-02-19</v>
          </cell>
          <cell r="C171" t="str">
            <v>17.721</v>
          </cell>
          <cell r="D171" t="str">
            <v>10000</v>
          </cell>
          <cell r="E171" t="str">
            <v>1700000.0</v>
          </cell>
          <cell r="F171" t="str">
            <v>564.30224028</v>
          </cell>
          <cell r="G171" t="str">
            <v>1082195.51058</v>
          </cell>
          <cell r="H171" t="str">
            <v>19177586.6429</v>
          </cell>
          <cell r="I171" t="str">
            <v>10.2809333194</v>
          </cell>
          <cell r="J171" t="str">
            <v>0.0</v>
          </cell>
          <cell r="K171" t="str">
            <v>0.0</v>
          </cell>
        </row>
        <row r="172">
          <cell r="B172" t="str">
            <v>2016-09-30</v>
          </cell>
          <cell r="C172" t="str">
            <v>22.22</v>
          </cell>
          <cell r="D172" t="str">
            <v>10000</v>
          </cell>
          <cell r="E172" t="str">
            <v>1710000.0</v>
          </cell>
          <cell r="F172" t="str">
            <v>450.0450045</v>
          </cell>
          <cell r="G172" t="str">
            <v>1082645.55558</v>
          </cell>
          <cell r="H172" t="str">
            <v>24056384.245</v>
          </cell>
          <cell r="I172" t="str">
            <v>13.068060962</v>
          </cell>
          <cell r="J172" t="str">
            <v>0.0</v>
          </cell>
          <cell r="K172" t="str">
            <v>0.0</v>
          </cell>
        </row>
        <row r="173">
          <cell r="B173" t="str">
            <v>2016-10-28</v>
          </cell>
          <cell r="C173" t="str">
            <v>22.4</v>
          </cell>
          <cell r="D173" t="str">
            <v>10000</v>
          </cell>
          <cell r="E173" t="str">
            <v>1720000.0</v>
          </cell>
          <cell r="F173" t="str">
            <v>446.428571429</v>
          </cell>
          <cell r="G173" t="str">
            <v>1083091.98415</v>
          </cell>
          <cell r="H173" t="str">
            <v>24261260.445</v>
          </cell>
          <cell r="I173" t="str">
            <v>13.1053839796</v>
          </cell>
          <cell r="J173" t="str">
            <v>0.0</v>
          </cell>
          <cell r="K173" t="str">
            <v>0.0</v>
          </cell>
        </row>
        <row r="174">
          <cell r="B174" t="str">
            <v>2016-11-28</v>
          </cell>
          <cell r="C174" t="str">
            <v>28.47</v>
          </cell>
          <cell r="D174" t="str">
            <v>10000</v>
          </cell>
          <cell r="E174" t="str">
            <v>1730000.0</v>
          </cell>
          <cell r="F174" t="str">
            <v>351.246926589</v>
          </cell>
          <cell r="G174" t="str">
            <v>1083443.23108</v>
          </cell>
          <cell r="H174" t="str">
            <v>30845628.7888</v>
          </cell>
          <cell r="I174" t="str">
            <v>16.8298432305</v>
          </cell>
          <cell r="J174" t="str">
            <v>0.0</v>
          </cell>
          <cell r="K174" t="str">
            <v>0.0</v>
          </cell>
        </row>
        <row r="175">
          <cell r="B175" t="str">
            <v>2016-12-30</v>
          </cell>
          <cell r="C175" t="str">
            <v>24.62</v>
          </cell>
          <cell r="D175" t="str">
            <v>10000</v>
          </cell>
          <cell r="E175" t="str">
            <v>1740000.0</v>
          </cell>
          <cell r="F175" t="str">
            <v>406.173842405</v>
          </cell>
          <cell r="G175" t="str">
            <v>1083849.40492</v>
          </cell>
          <cell r="H175" t="str">
            <v>26684372.3491</v>
          </cell>
          <cell r="I175" t="str">
            <v>14.3358461777</v>
          </cell>
          <cell r="J175" t="str">
            <v>0.0</v>
          </cell>
          <cell r="K175" t="str">
            <v>0.0</v>
          </cell>
        </row>
      </sheetData>
      <sheetData sheetId="13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2006-07-31</v>
          </cell>
          <cell r="C2" t="str">
            <v>1.092</v>
          </cell>
          <cell r="D2" t="str">
            <v>10000</v>
          </cell>
          <cell r="E2" t="str">
            <v>10000.0</v>
          </cell>
          <cell r="F2" t="str">
            <v>9157.50915751</v>
          </cell>
          <cell r="G2" t="str">
            <v>9157.50915751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2006-08-31</v>
          </cell>
          <cell r="C3" t="str">
            <v>1.568</v>
          </cell>
          <cell r="D3" t="str">
            <v>10000</v>
          </cell>
          <cell r="E3" t="str">
            <v>20000.0</v>
          </cell>
          <cell r="F3" t="str">
            <v>6377.55102041</v>
          </cell>
          <cell r="G3" t="str">
            <v>15535.0601779</v>
          </cell>
          <cell r="H3" t="str">
            <v>24358.974359</v>
          </cell>
          <cell r="I3" t="str">
            <v>0.217948717949</v>
          </cell>
          <cell r="J3" t="str">
            <v>0.0</v>
          </cell>
          <cell r="K3" t="str">
            <v>0.0</v>
          </cell>
        </row>
        <row r="4">
          <cell r="B4" t="str">
            <v>2006-09-29</v>
          </cell>
          <cell r="C4" t="str">
            <v>1.502</v>
          </cell>
          <cell r="D4" t="str">
            <v>10000</v>
          </cell>
          <cell r="E4" t="str">
            <v>30000.0</v>
          </cell>
          <cell r="F4" t="str">
            <v>6657.78961385</v>
          </cell>
          <cell r="G4" t="str">
            <v>22192.8497918</v>
          </cell>
          <cell r="H4" t="str">
            <v>33333.6603872</v>
          </cell>
          <cell r="I4" t="str">
            <v>0.111122012908</v>
          </cell>
          <cell r="J4" t="str">
            <v>0.0</v>
          </cell>
          <cell r="K4" t="str">
            <v>0.0</v>
          </cell>
        </row>
        <row r="5">
          <cell r="B5" t="str">
            <v>2006-10-31</v>
          </cell>
          <cell r="C5" t="str">
            <v>1.468</v>
          </cell>
          <cell r="D5" t="str">
            <v>10000</v>
          </cell>
          <cell r="E5" t="str">
            <v>40000.0</v>
          </cell>
          <cell r="F5" t="str">
            <v>6811.98910082</v>
          </cell>
          <cell r="G5" t="str">
            <v>29004.8388926</v>
          </cell>
          <cell r="H5" t="str">
            <v>42579.1034943</v>
          </cell>
          <cell r="I5" t="str">
            <v>0.0644775873578</v>
          </cell>
          <cell r="J5" t="str">
            <v>0.0</v>
          </cell>
          <cell r="K5" t="str">
            <v>0.0</v>
          </cell>
        </row>
        <row r="6">
          <cell r="B6" t="str">
            <v>2006-11-30</v>
          </cell>
          <cell r="C6" t="str">
            <v>1.969</v>
          </cell>
          <cell r="D6" t="str">
            <v>10000</v>
          </cell>
          <cell r="E6" t="str">
            <v>50000.0</v>
          </cell>
          <cell r="F6" t="str">
            <v>5078.72016252</v>
          </cell>
          <cell r="G6" t="str">
            <v>34083.5590551</v>
          </cell>
          <cell r="H6" t="str">
            <v>67110.5277795</v>
          </cell>
          <cell r="I6" t="str">
            <v>0.34221055559</v>
          </cell>
          <cell r="J6" t="str">
            <v>0.0</v>
          </cell>
          <cell r="K6" t="str">
            <v>0.0</v>
          </cell>
        </row>
        <row r="7">
          <cell r="B7" t="str">
            <v>2006-12-29</v>
          </cell>
          <cell r="C7" t="str">
            <v>2.34</v>
          </cell>
          <cell r="D7" t="str">
            <v>10000</v>
          </cell>
          <cell r="E7" t="str">
            <v>60000.0</v>
          </cell>
          <cell r="F7" t="str">
            <v>4273.5042735</v>
          </cell>
          <cell r="G7" t="str">
            <v>38357.0633286</v>
          </cell>
          <cell r="H7" t="str">
            <v>89755.5281889</v>
          </cell>
          <cell r="I7" t="str">
            <v>0.495925469816</v>
          </cell>
          <cell r="J7" t="str">
            <v>0.0</v>
          </cell>
          <cell r="K7" t="str">
            <v>0.0</v>
          </cell>
        </row>
        <row r="8">
          <cell r="B8" t="str">
            <v>2007-01-31</v>
          </cell>
          <cell r="C8" t="str">
            <v>2.233</v>
          </cell>
          <cell r="D8" t="str">
            <v>10000</v>
          </cell>
          <cell r="E8" t="str">
            <v>70000.0</v>
          </cell>
          <cell r="F8" t="str">
            <v>4478.28034035</v>
          </cell>
          <cell r="G8" t="str">
            <v>42835.343669</v>
          </cell>
          <cell r="H8" t="str">
            <v>95651.3224128</v>
          </cell>
          <cell r="I8" t="str">
            <v>0.36644746304</v>
          </cell>
          <cell r="J8" t="str">
            <v>0.0</v>
          </cell>
          <cell r="K8" t="str">
            <v>0.0</v>
          </cell>
        </row>
        <row r="9">
          <cell r="B9" t="str">
            <v>2007-02-28</v>
          </cell>
          <cell r="C9" t="str">
            <v>2.494</v>
          </cell>
          <cell r="D9" t="str">
            <v>10000</v>
          </cell>
          <cell r="E9" t="str">
            <v>80000.0</v>
          </cell>
          <cell r="F9" t="str">
            <v>4009.62309543</v>
          </cell>
          <cell r="G9" t="str">
            <v>46844.9667644</v>
          </cell>
          <cell r="H9" t="str">
            <v>116831.34711</v>
          </cell>
          <cell r="I9" t="str">
            <v>0.46039183888</v>
          </cell>
          <cell r="J9" t="str">
            <v>0.0</v>
          </cell>
          <cell r="K9" t="str">
            <v>0.0</v>
          </cell>
        </row>
        <row r="10">
          <cell r="B10" t="str">
            <v>2007-03-30</v>
          </cell>
          <cell r="C10" t="str">
            <v>3.009</v>
          </cell>
          <cell r="D10" t="str">
            <v>10000</v>
          </cell>
          <cell r="E10" t="str">
            <v>90000.0</v>
          </cell>
          <cell r="F10" t="str">
            <v>3323.3632436</v>
          </cell>
          <cell r="G10" t="str">
            <v>50168.330008</v>
          </cell>
          <cell r="H10" t="str">
            <v>150956.504994</v>
          </cell>
          <cell r="I10" t="str">
            <v>0.677294499934</v>
          </cell>
          <cell r="J10" t="str">
            <v>0.0</v>
          </cell>
          <cell r="K10" t="str">
            <v>0.0</v>
          </cell>
        </row>
        <row r="11">
          <cell r="B11" t="str">
            <v>2007-04-30</v>
          </cell>
          <cell r="C11" t="str">
            <v>3.237</v>
          </cell>
          <cell r="D11" t="str">
            <v>10000</v>
          </cell>
          <cell r="E11" t="str">
            <v>100000.0</v>
          </cell>
          <cell r="F11" t="str">
            <v>3089.28019771</v>
          </cell>
          <cell r="G11" t="str">
            <v>53257.6102057</v>
          </cell>
          <cell r="H11" t="str">
            <v>172394.884236</v>
          </cell>
          <cell r="I11" t="str">
            <v>0.723948842359</v>
          </cell>
          <cell r="J11" t="str">
            <v>0.0</v>
          </cell>
          <cell r="K11" t="str">
            <v>0.0</v>
          </cell>
        </row>
        <row r="12">
          <cell r="B12" t="str">
            <v>2007-05-31</v>
          </cell>
          <cell r="C12" t="str">
            <v>4.527</v>
          </cell>
          <cell r="D12" t="str">
            <v>10000</v>
          </cell>
          <cell r="E12" t="str">
            <v>110000.0</v>
          </cell>
          <cell r="F12" t="str">
            <v>2208.96841175</v>
          </cell>
          <cell r="G12" t="str">
            <v>55466.5786175</v>
          </cell>
          <cell r="H12" t="str">
            <v>251097.201401</v>
          </cell>
          <cell r="I12" t="str">
            <v>1.28270183092</v>
          </cell>
          <cell r="J12" t="str">
            <v>0.0</v>
          </cell>
          <cell r="K12" t="str">
            <v>0.0</v>
          </cell>
        </row>
        <row r="13">
          <cell r="B13" t="str">
            <v>2007-06-29</v>
          </cell>
          <cell r="C13" t="str">
            <v>4.965</v>
          </cell>
          <cell r="D13" t="str">
            <v>10000</v>
          </cell>
          <cell r="E13" t="str">
            <v>120000.0</v>
          </cell>
          <cell r="F13" t="str">
            <v>2014.09869084</v>
          </cell>
          <cell r="G13" t="str">
            <v>57480.6773083</v>
          </cell>
          <cell r="H13" t="str">
            <v>285391.562836</v>
          </cell>
          <cell r="I13" t="str">
            <v>1.37826302363</v>
          </cell>
          <cell r="J13" t="str">
            <v>0.0</v>
          </cell>
          <cell r="K13" t="str">
            <v>0.0</v>
          </cell>
        </row>
        <row r="14">
          <cell r="B14" t="str">
            <v>2007-07-31</v>
          </cell>
          <cell r="C14" t="str">
            <v>7.453</v>
          </cell>
          <cell r="D14" t="str">
            <v>10000</v>
          </cell>
          <cell r="E14" t="str">
            <v>130000.0</v>
          </cell>
          <cell r="F14" t="str">
            <v>1341.74158057</v>
          </cell>
          <cell r="G14" t="str">
            <v>58822.4188889</v>
          </cell>
          <cell r="H14" t="str">
            <v>438403.487979</v>
          </cell>
          <cell r="I14" t="str">
            <v>2.37233452291</v>
          </cell>
          <cell r="J14" t="str">
            <v>0.0</v>
          </cell>
          <cell r="K14" t="str">
            <v>0.0</v>
          </cell>
        </row>
        <row r="15">
          <cell r="B15" t="str">
            <v>2007-08-31</v>
          </cell>
          <cell r="C15" t="str">
            <v>9.078</v>
          </cell>
          <cell r="D15" t="str">
            <v>10000</v>
          </cell>
          <cell r="E15" t="str">
            <v>140000.0</v>
          </cell>
          <cell r="F15" t="str">
            <v>1101.56422119</v>
          </cell>
          <cell r="G15" t="str">
            <v>59923.9831101</v>
          </cell>
          <cell r="H15" t="str">
            <v>543989.918673</v>
          </cell>
          <cell r="I15" t="str">
            <v>2.88564227624</v>
          </cell>
          <cell r="J15" t="str">
            <v>0.0</v>
          </cell>
          <cell r="K15" t="str">
            <v>0.0</v>
          </cell>
        </row>
        <row r="16">
          <cell r="B16" t="str">
            <v>2007-09-28</v>
          </cell>
          <cell r="C16" t="str">
            <v>8.063</v>
          </cell>
          <cell r="D16" t="str">
            <v>10000</v>
          </cell>
          <cell r="E16" t="str">
            <v>150000.0</v>
          </cell>
          <cell r="F16" t="str">
            <v>1240.23316383</v>
          </cell>
          <cell r="G16" t="str">
            <v>61164.2162739</v>
          </cell>
          <cell r="H16" t="str">
            <v>493167.075816</v>
          </cell>
          <cell r="I16" t="str">
            <v>2.28778050544</v>
          </cell>
          <cell r="J16" t="str">
            <v>0.0</v>
          </cell>
          <cell r="K16" t="str">
            <v>0.0</v>
          </cell>
        </row>
        <row r="17">
          <cell r="B17" t="str">
            <v>2007-10-31</v>
          </cell>
          <cell r="C17" t="str">
            <v>9.987</v>
          </cell>
          <cell r="D17" t="str">
            <v>10000</v>
          </cell>
          <cell r="E17" t="str">
            <v>160000.0</v>
          </cell>
          <cell r="F17" t="str">
            <v>1001.3016922</v>
          </cell>
          <cell r="G17" t="str">
            <v>62165.5179661</v>
          </cell>
          <cell r="H17" t="str">
            <v>620847.027927</v>
          </cell>
          <cell r="I17" t="str">
            <v>2.88029392455</v>
          </cell>
          <cell r="J17" t="str">
            <v>0.0</v>
          </cell>
          <cell r="K17" t="str">
            <v>0.0</v>
          </cell>
        </row>
        <row r="18">
          <cell r="B18" t="str">
            <v>2007-11-30</v>
          </cell>
          <cell r="C18" t="str">
            <v>7.392</v>
          </cell>
          <cell r="D18" t="str">
            <v>10000</v>
          </cell>
          <cell r="E18" t="str">
            <v>170000.0</v>
          </cell>
          <cell r="F18" t="str">
            <v>1352.81385281</v>
          </cell>
          <cell r="G18" t="str">
            <v>63518.3318189</v>
          </cell>
          <cell r="H18" t="str">
            <v>469527.508805</v>
          </cell>
          <cell r="I18" t="str">
            <v>1.76192652238</v>
          </cell>
          <cell r="J18" t="str">
            <v>0.0</v>
          </cell>
          <cell r="K18" t="str">
            <v>0.0</v>
          </cell>
        </row>
        <row r="19">
          <cell r="B19" t="str">
            <v>2007-12-28</v>
          </cell>
          <cell r="C19" t="str">
            <v>7.008</v>
          </cell>
          <cell r="D19" t="str">
            <v>10000</v>
          </cell>
          <cell r="E19" t="str">
            <v>180000.0</v>
          </cell>
          <cell r="F19" t="str">
            <v>1426.94063927</v>
          </cell>
          <cell r="G19" t="str">
            <v>64945.2724582</v>
          </cell>
          <cell r="H19" t="str">
            <v>455136.469387</v>
          </cell>
          <cell r="I19" t="str">
            <v>1.52853594104</v>
          </cell>
          <cell r="J19" t="str">
            <v>0.0</v>
          </cell>
          <cell r="K19" t="str">
            <v>0.0</v>
          </cell>
        </row>
        <row r="20">
          <cell r="B20" t="str">
            <v>2008-01-31</v>
          </cell>
          <cell r="C20" t="str">
            <v>7.459</v>
          </cell>
          <cell r="D20" t="str">
            <v>10000</v>
          </cell>
          <cell r="E20" t="str">
            <v>190000.0</v>
          </cell>
          <cell r="F20" t="str">
            <v>1340.66228717</v>
          </cell>
          <cell r="G20" t="str">
            <v>66285.9347453</v>
          </cell>
          <cell r="H20" t="str">
            <v>494426.787266</v>
          </cell>
          <cell r="I20" t="str">
            <v>1.60224624877</v>
          </cell>
          <cell r="J20" t="str">
            <v>0.0</v>
          </cell>
          <cell r="K20" t="str">
            <v>0.0</v>
          </cell>
        </row>
        <row r="21">
          <cell r="B21" t="str">
            <v>2008-02-28</v>
          </cell>
          <cell r="C21" t="str">
            <v>6.875</v>
          </cell>
          <cell r="D21" t="str">
            <v>10000</v>
          </cell>
          <cell r="E21" t="str">
            <v>200000.0</v>
          </cell>
          <cell r="F21" t="str">
            <v>1454.54545455</v>
          </cell>
          <cell r="G21" t="str">
            <v>67740.4801999</v>
          </cell>
          <cell r="H21" t="str">
            <v>465715.801374</v>
          </cell>
          <cell r="I21" t="str">
            <v>1.32857900687</v>
          </cell>
          <cell r="J21" t="str">
            <v>0.0</v>
          </cell>
          <cell r="K21" t="str">
            <v>0.0</v>
          </cell>
        </row>
        <row r="22">
          <cell r="B22" t="str">
            <v>2008-03-31</v>
          </cell>
          <cell r="C22" t="str">
            <v>6.44</v>
          </cell>
          <cell r="D22" t="str">
            <v>10000</v>
          </cell>
          <cell r="E22" t="str">
            <v>210000.0</v>
          </cell>
          <cell r="F22" t="str">
            <v>1552.79503106</v>
          </cell>
          <cell r="G22" t="str">
            <v>69293.2752309</v>
          </cell>
          <cell r="H22" t="str">
            <v>446248.692487</v>
          </cell>
          <cell r="I22" t="str">
            <v>1.12499377375</v>
          </cell>
          <cell r="J22" t="str">
            <v>0.0</v>
          </cell>
          <cell r="K22" t="str">
            <v>0.0</v>
          </cell>
        </row>
        <row r="23">
          <cell r="B23" t="str">
            <v>2008-04-30</v>
          </cell>
          <cell r="C23" t="str">
            <v>4.97</v>
          </cell>
          <cell r="D23" t="str">
            <v>10000</v>
          </cell>
          <cell r="E23" t="str">
            <v>220000.0</v>
          </cell>
          <cell r="F23" t="str">
            <v>2012.07243461</v>
          </cell>
          <cell r="G23" t="str">
            <v>71305.3476656</v>
          </cell>
          <cell r="H23" t="str">
            <v>354387.577898</v>
          </cell>
          <cell r="I23" t="str">
            <v>0.610852626808</v>
          </cell>
          <cell r="J23" t="str">
            <v>0.0</v>
          </cell>
          <cell r="K23" t="str">
            <v>0.0</v>
          </cell>
        </row>
        <row r="24">
          <cell r="B24" t="str">
            <v>2008-05-30</v>
          </cell>
          <cell r="C24" t="str">
            <v>3.745</v>
          </cell>
          <cell r="D24" t="str">
            <v>10000</v>
          </cell>
          <cell r="E24" t="str">
            <v>230000.0</v>
          </cell>
          <cell r="F24" t="str">
            <v>2670.22696929</v>
          </cell>
          <cell r="G24" t="str">
            <v>73975.5746348</v>
          </cell>
          <cell r="H24" t="str">
            <v>277038.527007</v>
          </cell>
          <cell r="I24" t="str">
            <v>0.204515334815</v>
          </cell>
          <cell r="J24" t="str">
            <v>0.0</v>
          </cell>
          <cell r="K24" t="str">
            <v>0.0</v>
          </cell>
        </row>
        <row r="25">
          <cell r="B25" t="str">
            <v>2008-06-30</v>
          </cell>
          <cell r="C25" t="str">
            <v>2.92</v>
          </cell>
          <cell r="D25" t="str">
            <v>10000</v>
          </cell>
          <cell r="E25" t="str">
            <v>240000.0</v>
          </cell>
          <cell r="F25" t="str">
            <v>3424.65753425</v>
          </cell>
          <cell r="G25" t="str">
            <v>77400.2321691</v>
          </cell>
          <cell r="H25" t="str">
            <v>226008.677934</v>
          </cell>
          <cell r="I25" t="str">
            <v>-0.0582971752761</v>
          </cell>
          <cell r="J25" t="str">
            <v>0.0</v>
          </cell>
          <cell r="K25" t="str">
            <v>0.0</v>
          </cell>
        </row>
        <row r="26">
          <cell r="B26" t="str">
            <v>2008-07-31</v>
          </cell>
          <cell r="C26" t="str">
            <v>3.377</v>
          </cell>
          <cell r="D26" t="str">
            <v>10000</v>
          </cell>
          <cell r="E26" t="str">
            <v>250000.0</v>
          </cell>
          <cell r="F26" t="str">
            <v>2961.20817293</v>
          </cell>
          <cell r="G26" t="str">
            <v>80361.440342</v>
          </cell>
          <cell r="H26" t="str">
            <v>271380.584035</v>
          </cell>
          <cell r="I26" t="str">
            <v>0.0855223361401</v>
          </cell>
          <cell r="J26" t="str">
            <v>0.0</v>
          </cell>
          <cell r="K26" t="str">
            <v>0.0</v>
          </cell>
        </row>
        <row r="27">
          <cell r="B27" t="str">
            <v>2008-08-29</v>
          </cell>
          <cell r="C27" t="str">
            <v>3.143</v>
          </cell>
          <cell r="D27" t="str">
            <v>10000</v>
          </cell>
          <cell r="E27" t="str">
            <v>260000.0</v>
          </cell>
          <cell r="F27" t="str">
            <v>3181.67356029</v>
          </cell>
          <cell r="G27" t="str">
            <v>83543.1139023</v>
          </cell>
          <cell r="H27" t="str">
            <v>262576.006995</v>
          </cell>
          <cell r="I27" t="str">
            <v>0.00990771921147</v>
          </cell>
          <cell r="J27" t="str">
            <v>0.0</v>
          </cell>
          <cell r="K27" t="str">
            <v>0.0</v>
          </cell>
        </row>
        <row r="28">
          <cell r="B28" t="str">
            <v>2008-09-26</v>
          </cell>
          <cell r="C28" t="str">
            <v>3.215</v>
          </cell>
          <cell r="D28" t="str">
            <v>10000</v>
          </cell>
          <cell r="E28" t="str">
            <v>270000.0</v>
          </cell>
          <cell r="F28" t="str">
            <v>3110.41990669</v>
          </cell>
          <cell r="G28" t="str">
            <v>86653.533809</v>
          </cell>
          <cell r="H28" t="str">
            <v>278591.111196</v>
          </cell>
          <cell r="I28" t="str">
            <v>0.0318189303554</v>
          </cell>
          <cell r="J28" t="str">
            <v>0.0</v>
          </cell>
          <cell r="K28" t="str">
            <v>0.0</v>
          </cell>
        </row>
        <row r="29">
          <cell r="B29" t="str">
            <v>2008-10-31</v>
          </cell>
          <cell r="C29" t="str">
            <v>3.061</v>
          </cell>
          <cell r="D29" t="str">
            <v>10000</v>
          </cell>
          <cell r="E29" t="str">
            <v>280000.0</v>
          </cell>
          <cell r="F29" t="str">
            <v>3266.90623979</v>
          </cell>
          <cell r="G29" t="str">
            <v>89920.4400488</v>
          </cell>
          <cell r="H29" t="str">
            <v>275246.466989</v>
          </cell>
          <cell r="I29" t="str">
            <v>-0.0169769036094</v>
          </cell>
          <cell r="J29" t="str">
            <v>0.0</v>
          </cell>
          <cell r="K29" t="str">
            <v>0.0</v>
          </cell>
        </row>
        <row r="30">
          <cell r="B30" t="str">
            <v>2008-11-28</v>
          </cell>
          <cell r="C30" t="str">
            <v>3.684</v>
          </cell>
          <cell r="D30" t="str">
            <v>10000</v>
          </cell>
          <cell r="E30" t="str">
            <v>290000.0</v>
          </cell>
          <cell r="F30" t="str">
            <v>2714.44082519</v>
          </cell>
          <cell r="G30" t="str">
            <v>92634.880874</v>
          </cell>
          <cell r="H30" t="str">
            <v>341266.90114</v>
          </cell>
          <cell r="I30" t="str">
            <v>0.176782417723</v>
          </cell>
          <cell r="J30" t="str">
            <v>0.0</v>
          </cell>
          <cell r="K30" t="str">
            <v>0.0</v>
          </cell>
        </row>
        <row r="31">
          <cell r="B31" t="str">
            <v>2008-12-31</v>
          </cell>
          <cell r="C31" t="str">
            <v>3.117</v>
          </cell>
          <cell r="D31" t="str">
            <v>10000</v>
          </cell>
          <cell r="E31" t="str">
            <v>300000.0</v>
          </cell>
          <cell r="F31" t="str">
            <v>3208.21302534</v>
          </cell>
          <cell r="G31" t="str">
            <v>95843.0938993</v>
          </cell>
          <cell r="H31" t="str">
            <v>298742.923684</v>
          </cell>
          <cell r="I31" t="str">
            <v>-0.00419025438596</v>
          </cell>
          <cell r="J31" t="str">
            <v>0.0</v>
          </cell>
          <cell r="K31" t="str">
            <v>0.0</v>
          </cell>
        </row>
        <row r="32">
          <cell r="B32" t="str">
            <v>2009-01-23</v>
          </cell>
          <cell r="C32" t="str">
            <v>3.574</v>
          </cell>
          <cell r="D32" t="str">
            <v>10000</v>
          </cell>
          <cell r="E32" t="str">
            <v>310000.0</v>
          </cell>
          <cell r="F32" t="str">
            <v>2797.98545048</v>
          </cell>
          <cell r="G32" t="str">
            <v>98641.0793498</v>
          </cell>
          <cell r="H32" t="str">
            <v>352543.217596</v>
          </cell>
          <cell r="I32" t="str">
            <v>0.137236185794</v>
          </cell>
          <cell r="J32" t="str">
            <v>0.0</v>
          </cell>
          <cell r="K32" t="str">
            <v>0.0</v>
          </cell>
        </row>
        <row r="33">
          <cell r="B33" t="str">
            <v>2009-02-27</v>
          </cell>
          <cell r="C33" t="str">
            <v>3.773</v>
          </cell>
          <cell r="D33" t="str">
            <v>10000</v>
          </cell>
          <cell r="E33" t="str">
            <v>320000.0</v>
          </cell>
          <cell r="F33" t="str">
            <v>2650.41081368</v>
          </cell>
          <cell r="G33" t="str">
            <v>101291.490163</v>
          </cell>
          <cell r="H33" t="str">
            <v>382172.792387</v>
          </cell>
          <cell r="I33" t="str">
            <v>0.194289976209</v>
          </cell>
          <cell r="J33" t="str">
            <v>0.0</v>
          </cell>
          <cell r="K33" t="str">
            <v>0.0</v>
          </cell>
        </row>
        <row r="34">
          <cell r="B34" t="str">
            <v>2009-03-31</v>
          </cell>
          <cell r="C34" t="str">
            <v>4.765</v>
          </cell>
          <cell r="D34" t="str">
            <v>10000</v>
          </cell>
          <cell r="E34" t="str">
            <v>330000.0</v>
          </cell>
          <cell r="F34" t="str">
            <v>2098.63588667</v>
          </cell>
          <cell r="G34" t="str">
            <v>103390.12605</v>
          </cell>
          <cell r="H34" t="str">
            <v>492653.950629</v>
          </cell>
          <cell r="I34" t="str">
            <v>0.492890759482</v>
          </cell>
          <cell r="J34" t="str">
            <v>0.0</v>
          </cell>
          <cell r="K34" t="str">
            <v>0.0</v>
          </cell>
        </row>
        <row r="35">
          <cell r="B35" t="str">
            <v>2009-04-30</v>
          </cell>
          <cell r="C35" t="str">
            <v>5.495</v>
          </cell>
          <cell r="D35" t="str">
            <v>10000</v>
          </cell>
          <cell r="E35" t="str">
            <v>340000.0</v>
          </cell>
          <cell r="F35" t="str">
            <v>1819.83621474</v>
          </cell>
          <cell r="G35" t="str">
            <v>105209.962265</v>
          </cell>
          <cell r="H35" t="str">
            <v>578128.742646</v>
          </cell>
          <cell r="I35" t="str">
            <v>0.70037865484</v>
          </cell>
          <cell r="J35" t="str">
            <v>0.0</v>
          </cell>
          <cell r="K35" t="str">
            <v>0.0</v>
          </cell>
        </row>
        <row r="36">
          <cell r="B36" t="str">
            <v>2009-05-27</v>
          </cell>
          <cell r="C36" t="str">
            <v>6.05</v>
          </cell>
          <cell r="D36" t="str">
            <v>10000</v>
          </cell>
          <cell r="E36" t="str">
            <v>350000.0</v>
          </cell>
          <cell r="F36" t="str">
            <v>1652.89256198</v>
          </cell>
          <cell r="G36" t="str">
            <v>106862.854827</v>
          </cell>
          <cell r="H36" t="str">
            <v>646520.271703</v>
          </cell>
          <cell r="I36" t="str">
            <v>0.847200776293</v>
          </cell>
          <cell r="J36" t="str">
            <v>0.0</v>
          </cell>
          <cell r="K36" t="str">
            <v>0.0</v>
          </cell>
        </row>
        <row r="37">
          <cell r="B37" t="str">
            <v>2009-06-30</v>
          </cell>
          <cell r="C37" t="str">
            <v>7.892</v>
          </cell>
          <cell r="D37" t="str">
            <v>10000</v>
          </cell>
          <cell r="E37" t="str">
            <v>360000.0</v>
          </cell>
          <cell r="F37" t="str">
            <v>1267.10593006</v>
          </cell>
          <cell r="G37" t="str">
            <v>108129.960757</v>
          </cell>
          <cell r="H37" t="str">
            <v>853361.650294</v>
          </cell>
          <cell r="I37" t="str">
            <v>1.37044902859</v>
          </cell>
          <cell r="J37" t="str">
            <v>0.0</v>
          </cell>
          <cell r="K37" t="str">
            <v>0.0</v>
          </cell>
        </row>
        <row r="38">
          <cell r="B38" t="str">
            <v>2009-07-31</v>
          </cell>
          <cell r="C38" t="str">
            <v>7.731</v>
          </cell>
          <cell r="D38" t="str">
            <v>10000</v>
          </cell>
          <cell r="E38" t="str">
            <v>370000.0</v>
          </cell>
          <cell r="F38" t="str">
            <v>1293.49372656</v>
          </cell>
          <cell r="G38" t="str">
            <v>109423.454483</v>
          </cell>
          <cell r="H38" t="str">
            <v>845952.726612</v>
          </cell>
          <cell r="I38" t="str">
            <v>1.28635872057</v>
          </cell>
          <cell r="J38" t="str">
            <v>0.0</v>
          </cell>
          <cell r="K38" t="str">
            <v>0.0</v>
          </cell>
        </row>
        <row r="39">
          <cell r="B39" t="str">
            <v>2009-08-31</v>
          </cell>
          <cell r="C39" t="str">
            <v>5.869</v>
          </cell>
          <cell r="D39" t="str">
            <v>10000</v>
          </cell>
          <cell r="E39" t="str">
            <v>380000.0</v>
          </cell>
          <cell r="F39" t="str">
            <v>1703.86777986</v>
          </cell>
          <cell r="G39" t="str">
            <v>111127.322263</v>
          </cell>
          <cell r="H39" t="str">
            <v>652206.254364</v>
          </cell>
          <cell r="I39" t="str">
            <v>0.716332248325</v>
          </cell>
          <cell r="J39" t="str">
            <v>0.0</v>
          </cell>
          <cell r="K39" t="str">
            <v>0.0</v>
          </cell>
        </row>
        <row r="40">
          <cell r="B40" t="str">
            <v>2009-09-30</v>
          </cell>
          <cell r="C40" t="str">
            <v>6.831</v>
          </cell>
          <cell r="D40" t="str">
            <v>10000</v>
          </cell>
          <cell r="E40" t="str">
            <v>390000.0</v>
          </cell>
          <cell r="F40" t="str">
            <v>1463.91450739</v>
          </cell>
          <cell r="G40" t="str">
            <v>112591.236771</v>
          </cell>
          <cell r="H40" t="str">
            <v>769110.738381</v>
          </cell>
          <cell r="I40" t="str">
            <v>0.972078816361</v>
          </cell>
          <cell r="J40" t="str">
            <v>0.0</v>
          </cell>
          <cell r="K40" t="str">
            <v>0.0</v>
          </cell>
        </row>
        <row r="41">
          <cell r="B41" t="str">
            <v>2009-10-30</v>
          </cell>
          <cell r="C41" t="str">
            <v>7.304</v>
          </cell>
          <cell r="D41" t="str">
            <v>10000</v>
          </cell>
          <cell r="E41" t="str">
            <v>400000.0</v>
          </cell>
          <cell r="F41" t="str">
            <v>1369.1128149</v>
          </cell>
          <cell r="G41" t="str">
            <v>113960.349586</v>
          </cell>
          <cell r="H41" t="str">
            <v>832366.393374</v>
          </cell>
          <cell r="I41" t="str">
            <v>1.08091598343</v>
          </cell>
          <cell r="J41" t="str">
            <v>0.0</v>
          </cell>
          <cell r="K41" t="str">
            <v>0.0</v>
          </cell>
        </row>
        <row r="42">
          <cell r="B42" t="str">
            <v>2009-11-30</v>
          </cell>
          <cell r="C42" t="str">
            <v>7.046</v>
          </cell>
          <cell r="D42" t="str">
            <v>10000</v>
          </cell>
          <cell r="E42" t="str">
            <v>410000.0</v>
          </cell>
          <cell r="F42" t="str">
            <v>1419.24496168</v>
          </cell>
          <cell r="G42" t="str">
            <v>115379.594547</v>
          </cell>
          <cell r="H42" t="str">
            <v>812964.62318</v>
          </cell>
          <cell r="I42" t="str">
            <v>0.982840544342</v>
          </cell>
          <cell r="J42" t="str">
            <v>0.0</v>
          </cell>
          <cell r="K42" t="str">
            <v>0.0</v>
          </cell>
        </row>
        <row r="43">
          <cell r="B43" t="str">
            <v>2009-12-31</v>
          </cell>
          <cell r="C43" t="str">
            <v>6.339</v>
          </cell>
          <cell r="D43" t="str">
            <v>10000</v>
          </cell>
          <cell r="E43" t="str">
            <v>420000.0</v>
          </cell>
          <cell r="F43" t="str">
            <v>1577.53588894</v>
          </cell>
          <cell r="G43" t="str">
            <v>116957.130436</v>
          </cell>
          <cell r="H43" t="str">
            <v>741391.249835</v>
          </cell>
          <cell r="I43" t="str">
            <v>0.765217261513</v>
          </cell>
          <cell r="J43" t="str">
            <v>0.0</v>
          </cell>
          <cell r="K43" t="str">
            <v>0.0</v>
          </cell>
        </row>
        <row r="44">
          <cell r="B44" t="str">
            <v>2010-01-29</v>
          </cell>
          <cell r="C44" t="str">
            <v>5.394</v>
          </cell>
          <cell r="D44" t="str">
            <v>10000</v>
          </cell>
          <cell r="E44" t="str">
            <v>430000.0</v>
          </cell>
          <cell r="F44" t="str">
            <v>1853.9117538</v>
          </cell>
          <cell r="G44" t="str">
            <v>118811.04219</v>
          </cell>
          <cell r="H44" t="str">
            <v>640866.761573</v>
          </cell>
          <cell r="I44" t="str">
            <v>0.490387817612</v>
          </cell>
          <cell r="J44" t="str">
            <v>0.0</v>
          </cell>
          <cell r="K44" t="str">
            <v>0.0</v>
          </cell>
        </row>
        <row r="45">
          <cell r="B45" t="str">
            <v>2010-02-26</v>
          </cell>
          <cell r="C45" t="str">
            <v>5.634</v>
          </cell>
          <cell r="D45" t="str">
            <v>10000</v>
          </cell>
          <cell r="E45" t="str">
            <v>440000.0</v>
          </cell>
          <cell r="F45" t="str">
            <v>1774.93787717</v>
          </cell>
          <cell r="G45" t="str">
            <v>120585.980067</v>
          </cell>
          <cell r="H45" t="str">
            <v>679381.411699</v>
          </cell>
          <cell r="I45" t="str">
            <v>0.544048662952</v>
          </cell>
          <cell r="J45" t="str">
            <v>0.0</v>
          </cell>
          <cell r="K45" t="str">
            <v>0.0</v>
          </cell>
        </row>
        <row r="46">
          <cell r="B46" t="str">
            <v>2010-03-31</v>
          </cell>
          <cell r="C46" t="str">
            <v>5.855</v>
          </cell>
          <cell r="D46" t="str">
            <v>10000</v>
          </cell>
          <cell r="E46" t="str">
            <v>450000.0</v>
          </cell>
          <cell r="F46" t="str">
            <v>1707.94192997</v>
          </cell>
          <cell r="G46" t="str">
            <v>122293.921997</v>
          </cell>
          <cell r="H46" t="str">
            <v>716030.913294</v>
          </cell>
          <cell r="I46" t="str">
            <v>0.591179807319</v>
          </cell>
          <cell r="J46" t="str">
            <v>0.0</v>
          </cell>
          <cell r="K46" t="str">
            <v>0.0</v>
          </cell>
        </row>
        <row r="47">
          <cell r="B47" t="str">
            <v>2010-04-30</v>
          </cell>
          <cell r="C47" t="str">
            <v>4.57</v>
          </cell>
          <cell r="D47" t="str">
            <v>10000</v>
          </cell>
          <cell r="E47" t="str">
            <v>460000.0</v>
          </cell>
          <cell r="F47" t="str">
            <v>2188.18380744</v>
          </cell>
          <cell r="G47" t="str">
            <v>124482.105805</v>
          </cell>
          <cell r="H47" t="str">
            <v>568883.223527</v>
          </cell>
          <cell r="I47" t="str">
            <v>0.236702659842</v>
          </cell>
          <cell r="J47" t="str">
            <v>0.0</v>
          </cell>
          <cell r="K47" t="str">
            <v>0.0</v>
          </cell>
        </row>
        <row r="48">
          <cell r="B48" t="str">
            <v>2010-05-31</v>
          </cell>
          <cell r="C48" t="str">
            <v>4.089</v>
          </cell>
          <cell r="D48" t="str">
            <v>10000</v>
          </cell>
          <cell r="E48" t="str">
            <v>470000.0</v>
          </cell>
          <cell r="F48" t="str">
            <v>2445.58571778</v>
          </cell>
          <cell r="G48" t="str">
            <v>126927.691522</v>
          </cell>
          <cell r="H48" t="str">
            <v>519007.330635</v>
          </cell>
          <cell r="I48" t="str">
            <v>0.104270916245</v>
          </cell>
          <cell r="J48" t="str">
            <v>0.0</v>
          </cell>
          <cell r="K48" t="str">
            <v>0.0</v>
          </cell>
        </row>
        <row r="49">
          <cell r="B49" t="str">
            <v>2010-06-30</v>
          </cell>
          <cell r="C49" t="str">
            <v>3.786</v>
          </cell>
          <cell r="D49" t="str">
            <v>10000</v>
          </cell>
          <cell r="E49" t="str">
            <v>480000.0</v>
          </cell>
          <cell r="F49" t="str">
            <v>2641.3100898</v>
          </cell>
          <cell r="G49" t="str">
            <v>129569.001612</v>
          </cell>
          <cell r="H49" t="str">
            <v>490548.240104</v>
          </cell>
          <cell r="I49" t="str">
            <v>0.0219755002165</v>
          </cell>
          <cell r="J49" t="str">
            <v>0.0</v>
          </cell>
          <cell r="K49" t="str">
            <v>0.0</v>
          </cell>
        </row>
        <row r="50">
          <cell r="B50" t="str">
            <v>2010-07-30</v>
          </cell>
          <cell r="C50" t="str">
            <v>4.866</v>
          </cell>
          <cell r="D50" t="str">
            <v>10000</v>
          </cell>
          <cell r="E50" t="str">
            <v>490000.0</v>
          </cell>
          <cell r="F50" t="str">
            <v>2055.07603781</v>
          </cell>
          <cell r="G50" t="str">
            <v>131624.07765</v>
          </cell>
          <cell r="H50" t="str">
            <v>640482.761845</v>
          </cell>
          <cell r="I50" t="str">
            <v>0.307107677235</v>
          </cell>
          <cell r="J50" t="str">
            <v>0.0</v>
          </cell>
          <cell r="K50" t="str">
            <v>0.0</v>
          </cell>
        </row>
        <row r="51">
          <cell r="B51" t="str">
            <v>2010-08-31</v>
          </cell>
          <cell r="C51" t="str">
            <v>4.441</v>
          </cell>
          <cell r="D51" t="str">
            <v>10000</v>
          </cell>
          <cell r="E51" t="str">
            <v>500000.0</v>
          </cell>
          <cell r="F51" t="str">
            <v>2251.74510245</v>
          </cell>
          <cell r="G51" t="str">
            <v>133875.822753</v>
          </cell>
          <cell r="H51" t="str">
            <v>594542.528844</v>
          </cell>
          <cell r="I51" t="str">
            <v>0.189085057688</v>
          </cell>
          <cell r="J51" t="str">
            <v>0.0</v>
          </cell>
          <cell r="K51" t="str">
            <v>0.0</v>
          </cell>
        </row>
        <row r="52">
          <cell r="B52" t="str">
            <v>2010-09-30</v>
          </cell>
          <cell r="C52" t="str">
            <v>4.574</v>
          </cell>
          <cell r="D52" t="str">
            <v>10000</v>
          </cell>
          <cell r="E52" t="str">
            <v>510000.0</v>
          </cell>
          <cell r="F52" t="str">
            <v>2186.270223</v>
          </cell>
          <cell r="G52" t="str">
            <v>136062.092976</v>
          </cell>
          <cell r="H52" t="str">
            <v>622348.01327</v>
          </cell>
          <cell r="I52" t="str">
            <v>0.220290222098</v>
          </cell>
          <cell r="J52" t="str">
            <v>0.0</v>
          </cell>
          <cell r="K52" t="str">
            <v>0.0</v>
          </cell>
        </row>
        <row r="53">
          <cell r="B53" t="str">
            <v>2010-10-29</v>
          </cell>
          <cell r="C53" t="str">
            <v>5.277</v>
          </cell>
          <cell r="D53" t="str">
            <v>10000</v>
          </cell>
          <cell r="E53" t="str">
            <v>520000.0</v>
          </cell>
          <cell r="F53" t="str">
            <v>1895.01610764</v>
          </cell>
          <cell r="G53" t="str">
            <v>137957.109083</v>
          </cell>
          <cell r="H53" t="str">
            <v>727999.664632</v>
          </cell>
          <cell r="I53" t="str">
            <v>0.399999355061</v>
          </cell>
          <cell r="J53" t="str">
            <v>0.0</v>
          </cell>
          <cell r="K53" t="str">
            <v>0.0</v>
          </cell>
        </row>
        <row r="54">
          <cell r="B54" t="str">
            <v>2010-11-30</v>
          </cell>
          <cell r="C54" t="str">
            <v>4.485</v>
          </cell>
          <cell r="D54" t="str">
            <v>10000</v>
          </cell>
          <cell r="E54" t="str">
            <v>530000.0</v>
          </cell>
          <cell r="F54" t="str">
            <v>2229.65440357</v>
          </cell>
          <cell r="G54" t="str">
            <v>140186.763487</v>
          </cell>
          <cell r="H54" t="str">
            <v>628737.634238</v>
          </cell>
          <cell r="I54" t="str">
            <v>0.18629742309</v>
          </cell>
          <cell r="J54" t="str">
            <v>0.0</v>
          </cell>
          <cell r="K54" t="str">
            <v>0.0</v>
          </cell>
        </row>
        <row r="55">
          <cell r="B55" t="str">
            <v>2010-12-31</v>
          </cell>
          <cell r="C55" t="str">
            <v>4.7</v>
          </cell>
          <cell r="D55" t="str">
            <v>10000</v>
          </cell>
          <cell r="E55" t="str">
            <v>540000.0</v>
          </cell>
          <cell r="F55" t="str">
            <v>2127.65957447</v>
          </cell>
          <cell r="G55" t="str">
            <v>142314.423061</v>
          </cell>
          <cell r="H55" t="str">
            <v>668877.788388</v>
          </cell>
          <cell r="I55" t="str">
            <v>0.238662571088</v>
          </cell>
          <cell r="J55" t="str">
            <v>0.0</v>
          </cell>
          <cell r="K55" t="str">
            <v>0.0</v>
          </cell>
        </row>
        <row r="56">
          <cell r="B56" t="str">
            <v>2011-01-31</v>
          </cell>
          <cell r="C56" t="str">
            <v>4.792</v>
          </cell>
          <cell r="D56" t="str">
            <v>10000</v>
          </cell>
          <cell r="E56" t="str">
            <v>550000.0</v>
          </cell>
          <cell r="F56" t="str">
            <v>2086.81135225</v>
          </cell>
          <cell r="G56" t="str">
            <v>144401.234413</v>
          </cell>
          <cell r="H56" t="str">
            <v>691970.715309</v>
          </cell>
          <cell r="I56" t="str">
            <v>0.258128573289</v>
          </cell>
          <cell r="J56" t="str">
            <v>0.0</v>
          </cell>
          <cell r="K56" t="str">
            <v>0.0</v>
          </cell>
        </row>
        <row r="57">
          <cell r="B57" t="str">
            <v>2011-02-28</v>
          </cell>
          <cell r="C57" t="str">
            <v>4.578</v>
          </cell>
          <cell r="D57" t="str">
            <v>10000</v>
          </cell>
          <cell r="E57" t="str">
            <v>560000.0</v>
          </cell>
          <cell r="F57" t="str">
            <v>2184.35998253</v>
          </cell>
          <cell r="G57" t="str">
            <v>146585.594396</v>
          </cell>
          <cell r="H57" t="str">
            <v>671068.851145</v>
          </cell>
          <cell r="I57" t="str">
            <v>0.198337234187</v>
          </cell>
          <cell r="J57" t="str">
            <v>0.0</v>
          </cell>
          <cell r="K57" t="str">
            <v>0.0</v>
          </cell>
        </row>
        <row r="58">
          <cell r="B58" t="str">
            <v>2011-03-31</v>
          </cell>
          <cell r="C58" t="str">
            <v>4.97</v>
          </cell>
          <cell r="D58" t="str">
            <v>10000</v>
          </cell>
          <cell r="E58" t="str">
            <v>570000.0</v>
          </cell>
          <cell r="F58" t="str">
            <v>2012.07243461</v>
          </cell>
          <cell r="G58" t="str">
            <v>148597.666831</v>
          </cell>
          <cell r="H58" t="str">
            <v>738530.404148</v>
          </cell>
          <cell r="I58" t="str">
            <v>0.295667375698</v>
          </cell>
          <cell r="J58" t="str">
            <v>0.0</v>
          </cell>
          <cell r="K58" t="str">
            <v>0.0</v>
          </cell>
        </row>
        <row r="59">
          <cell r="B59" t="str">
            <v>2011-04-29</v>
          </cell>
          <cell r="C59" t="str">
            <v>4.862</v>
          </cell>
          <cell r="D59" t="str">
            <v>10000</v>
          </cell>
          <cell r="E59" t="str">
            <v>580000.0</v>
          </cell>
          <cell r="F59" t="str">
            <v>2056.76676265</v>
          </cell>
          <cell r="G59" t="str">
            <v>150654.433593</v>
          </cell>
          <cell r="H59" t="str">
            <v>732481.85613</v>
          </cell>
          <cell r="I59" t="str">
            <v>0.262899751949</v>
          </cell>
          <cell r="J59" t="str">
            <v>0.0</v>
          </cell>
          <cell r="K59" t="str">
            <v>0.0</v>
          </cell>
        </row>
        <row r="60">
          <cell r="B60" t="str">
            <v>2011-05-31</v>
          </cell>
          <cell r="C60" t="str">
            <v>4.589</v>
          </cell>
          <cell r="D60" t="str">
            <v>10000</v>
          </cell>
          <cell r="E60" t="str">
            <v>590000.0</v>
          </cell>
          <cell r="F60" t="str">
            <v>2179.12399216</v>
          </cell>
          <cell r="G60" t="str">
            <v>152833.557585</v>
          </cell>
          <cell r="H60" t="str">
            <v>701353.195759</v>
          </cell>
          <cell r="I60" t="str">
            <v>0.1887342301</v>
          </cell>
          <cell r="J60" t="str">
            <v>0.0</v>
          </cell>
          <cell r="K60" t="str">
            <v>0.0</v>
          </cell>
        </row>
        <row r="61">
          <cell r="B61" t="str">
            <v>2011-06-30</v>
          </cell>
          <cell r="C61" t="str">
            <v>5.371</v>
          </cell>
          <cell r="D61" t="str">
            <v>10000</v>
          </cell>
          <cell r="E61" t="str">
            <v>600000.0</v>
          </cell>
          <cell r="F61" t="str">
            <v>1861.85067958</v>
          </cell>
          <cell r="G61" t="str">
            <v>154695.408265</v>
          </cell>
          <cell r="H61" t="str">
            <v>830869.037791</v>
          </cell>
          <cell r="I61" t="str">
            <v>0.384781729652</v>
          </cell>
          <cell r="J61" t="str">
            <v>0.0</v>
          </cell>
          <cell r="K61" t="str">
            <v>0.0</v>
          </cell>
        </row>
        <row r="62">
          <cell r="B62" t="str">
            <v>2011-07-29</v>
          </cell>
          <cell r="C62" t="str">
            <v>5.117</v>
          </cell>
          <cell r="D62" t="str">
            <v>10000</v>
          </cell>
          <cell r="E62" t="str">
            <v>610000.0</v>
          </cell>
          <cell r="F62" t="str">
            <v>1954.27008013</v>
          </cell>
          <cell r="G62" t="str">
            <v>156649.678345</v>
          </cell>
          <cell r="H62" t="str">
            <v>801576.404092</v>
          </cell>
          <cell r="I62" t="str">
            <v>0.314059678839</v>
          </cell>
          <cell r="J62" t="str">
            <v>0.0</v>
          </cell>
          <cell r="K62" t="str">
            <v>0.0</v>
          </cell>
        </row>
        <row r="63">
          <cell r="B63" t="str">
            <v>2011-08-31</v>
          </cell>
          <cell r="C63" t="str">
            <v>5.366</v>
          </cell>
          <cell r="D63" t="str">
            <v>10000</v>
          </cell>
          <cell r="E63" t="str">
            <v>620000.0</v>
          </cell>
          <cell r="F63" t="str">
            <v>1863.58553858</v>
          </cell>
          <cell r="G63" t="str">
            <v>158513.263884</v>
          </cell>
          <cell r="H63" t="str">
            <v>850582.174</v>
          </cell>
          <cell r="I63" t="str">
            <v>0.371906732257</v>
          </cell>
          <cell r="J63" t="str">
            <v>0.0</v>
          </cell>
          <cell r="K63" t="str">
            <v>0.0</v>
          </cell>
        </row>
        <row r="64">
          <cell r="B64" t="str">
            <v>2011-09-30</v>
          </cell>
          <cell r="C64" t="str">
            <v>4.521</v>
          </cell>
          <cell r="D64" t="str">
            <v>10000</v>
          </cell>
          <cell r="E64" t="str">
            <v>630000.0</v>
          </cell>
          <cell r="F64" t="str">
            <v>2211.90002212</v>
          </cell>
          <cell r="G64" t="str">
            <v>160725.163906</v>
          </cell>
          <cell r="H64" t="str">
            <v>726638.466018</v>
          </cell>
          <cell r="I64" t="str">
            <v>0.153394390505</v>
          </cell>
          <cell r="J64" t="str">
            <v>0.0</v>
          </cell>
          <cell r="K64" t="str">
            <v>0.0</v>
          </cell>
        </row>
        <row r="65">
          <cell r="B65" t="str">
            <v>2011-10-31</v>
          </cell>
          <cell r="C65" t="str">
            <v>5.039</v>
          </cell>
          <cell r="D65" t="str">
            <v>10000</v>
          </cell>
          <cell r="E65" t="str">
            <v>640000.0</v>
          </cell>
          <cell r="F65" t="str">
            <v>1984.52073824</v>
          </cell>
          <cell r="G65" t="str">
            <v>162709.684644</v>
          </cell>
          <cell r="H65" t="str">
            <v>819894.100921</v>
          </cell>
          <cell r="I65" t="str">
            <v>0.281084532689</v>
          </cell>
          <cell r="J65" t="str">
            <v>0.0</v>
          </cell>
          <cell r="K65" t="str">
            <v>0.0</v>
          </cell>
        </row>
        <row r="66">
          <cell r="B66" t="str">
            <v>2011-11-30</v>
          </cell>
          <cell r="C66" t="str">
            <v>4.501</v>
          </cell>
          <cell r="D66" t="str">
            <v>10000</v>
          </cell>
          <cell r="E66" t="str">
            <v>650000.0</v>
          </cell>
          <cell r="F66" t="str">
            <v>2221.72850478</v>
          </cell>
          <cell r="G66" t="str">
            <v>164931.413149</v>
          </cell>
          <cell r="H66" t="str">
            <v>742356.290583</v>
          </cell>
          <cell r="I66" t="str">
            <v>0.142086600896</v>
          </cell>
          <cell r="J66" t="str">
            <v>0.0</v>
          </cell>
          <cell r="K66" t="str">
            <v>0.0</v>
          </cell>
        </row>
        <row r="67">
          <cell r="B67" t="str">
            <v>2011-12-30</v>
          </cell>
          <cell r="C67" t="str">
            <v>4.887</v>
          </cell>
          <cell r="D67" t="str">
            <v>10000</v>
          </cell>
          <cell r="E67" t="str">
            <v>660000.0</v>
          </cell>
          <cell r="F67" t="str">
            <v>2046.24514017</v>
          </cell>
          <cell r="G67" t="str">
            <v>166977.658289</v>
          </cell>
          <cell r="H67" t="str">
            <v>816019.816058</v>
          </cell>
          <cell r="I67" t="str">
            <v>0.236393660694</v>
          </cell>
          <cell r="J67" t="str">
            <v>0.0</v>
          </cell>
          <cell r="K67" t="str">
            <v>0.0</v>
          </cell>
        </row>
        <row r="68">
          <cell r="B68" t="str">
            <v>2012-01-31</v>
          </cell>
          <cell r="C68" t="str">
            <v>5.131</v>
          </cell>
          <cell r="D68" t="str">
            <v>10000</v>
          </cell>
          <cell r="E68" t="str">
            <v>670000.0</v>
          </cell>
          <cell r="F68" t="str">
            <v>1948.93782888</v>
          </cell>
          <cell r="G68" t="str">
            <v>168926.596118</v>
          </cell>
          <cell r="H68" t="str">
            <v>866762.364681</v>
          </cell>
          <cell r="I68" t="str">
            <v>0.293675171165</v>
          </cell>
          <cell r="J68" t="str">
            <v>0.0</v>
          </cell>
          <cell r="K68" t="str">
            <v>0.0</v>
          </cell>
        </row>
        <row r="69">
          <cell r="B69" t="str">
            <v>2012-02-29</v>
          </cell>
          <cell r="C69" t="str">
            <v>5.425</v>
          </cell>
          <cell r="D69" t="str">
            <v>10000</v>
          </cell>
          <cell r="E69" t="str">
            <v>680000.0</v>
          </cell>
          <cell r="F69" t="str">
            <v>1843.31797235</v>
          </cell>
          <cell r="G69" t="str">
            <v>170769.91409</v>
          </cell>
          <cell r="H69" t="str">
            <v>926426.783939</v>
          </cell>
          <cell r="I69" t="str">
            <v>0.362392329322</v>
          </cell>
          <cell r="J69" t="str">
            <v>0.0</v>
          </cell>
          <cell r="K69" t="str">
            <v>0.0</v>
          </cell>
        </row>
        <row r="70">
          <cell r="B70" t="str">
            <v>2012-03-30</v>
          </cell>
          <cell r="C70" t="str">
            <v>5.518</v>
          </cell>
          <cell r="D70" t="str">
            <v>10000</v>
          </cell>
          <cell r="E70" t="str">
            <v>690000.0</v>
          </cell>
          <cell r="F70" t="str">
            <v>1812.25081551</v>
          </cell>
          <cell r="G70" t="str">
            <v>172582.164906</v>
          </cell>
          <cell r="H70" t="str">
            <v>952308.38595</v>
          </cell>
          <cell r="I70" t="str">
            <v>0.380157081086</v>
          </cell>
          <cell r="J70" t="str">
            <v>0.0</v>
          </cell>
          <cell r="K70" t="str">
            <v>0.0</v>
          </cell>
        </row>
        <row r="71">
          <cell r="B71" t="str">
            <v>2012-04-27</v>
          </cell>
          <cell r="C71" t="str">
            <v>6.114</v>
          </cell>
          <cell r="D71" t="str">
            <v>10000</v>
          </cell>
          <cell r="E71" t="str">
            <v>700000.0</v>
          </cell>
          <cell r="F71" t="str">
            <v>1635.59044815</v>
          </cell>
          <cell r="G71" t="str">
            <v>174217.755354</v>
          </cell>
          <cell r="H71" t="str">
            <v>1065167.35623</v>
          </cell>
          <cell r="I71" t="str">
            <v>0.521667651762</v>
          </cell>
          <cell r="J71" t="str">
            <v>0.0</v>
          </cell>
          <cell r="K71" t="str">
            <v>0.0</v>
          </cell>
        </row>
        <row r="72">
          <cell r="B72" t="str">
            <v>2012-05-31</v>
          </cell>
          <cell r="C72" t="str">
            <v>6.666</v>
          </cell>
          <cell r="D72" t="str">
            <v>10000</v>
          </cell>
          <cell r="E72" t="str">
            <v>710000.0</v>
          </cell>
          <cell r="F72" t="str">
            <v>1500.150015</v>
          </cell>
          <cell r="G72" t="str">
            <v>175717.905369</v>
          </cell>
          <cell r="H72" t="str">
            <v>1171335.55719</v>
          </cell>
          <cell r="I72" t="str">
            <v>0.649768390407</v>
          </cell>
          <cell r="J72" t="str">
            <v>0.0</v>
          </cell>
          <cell r="K72" t="str">
            <v>0.0</v>
          </cell>
        </row>
        <row r="73">
          <cell r="B73" t="str">
            <v>2012-06-29</v>
          </cell>
          <cell r="C73" t="str">
            <v>6.749</v>
          </cell>
          <cell r="D73" t="str">
            <v>10000</v>
          </cell>
          <cell r="E73" t="str">
            <v>720000.0</v>
          </cell>
          <cell r="F73" t="str">
            <v>1481.70099274</v>
          </cell>
          <cell r="G73" t="str">
            <v>177199.606362</v>
          </cell>
          <cell r="H73" t="str">
            <v>1195920.14333</v>
          </cell>
          <cell r="I73" t="str">
            <v>0.661000199075</v>
          </cell>
          <cell r="J73" t="str">
            <v>0.0</v>
          </cell>
          <cell r="K73" t="str">
            <v>0.0</v>
          </cell>
        </row>
        <row r="74">
          <cell r="B74" t="str">
            <v>2012-07-31</v>
          </cell>
          <cell r="C74" t="str">
            <v>6.785</v>
          </cell>
          <cell r="D74" t="str">
            <v>10000</v>
          </cell>
          <cell r="E74" t="str">
            <v>730000.0</v>
          </cell>
          <cell r="F74" t="str">
            <v>1473.83935151</v>
          </cell>
          <cell r="G74" t="str">
            <v>178673.445713</v>
          </cell>
          <cell r="H74" t="str">
            <v>1212299.32916</v>
          </cell>
          <cell r="I74" t="str">
            <v>0.660684012553</v>
          </cell>
          <cell r="J74" t="str">
            <v>0.0</v>
          </cell>
          <cell r="K74" t="str">
            <v>0.0</v>
          </cell>
        </row>
        <row r="75">
          <cell r="B75" t="str">
            <v>2012-08-31</v>
          </cell>
          <cell r="C75" t="str">
            <v>5.601</v>
          </cell>
          <cell r="D75" t="str">
            <v>10000</v>
          </cell>
          <cell r="E75" t="str">
            <v>740000.0</v>
          </cell>
          <cell r="F75" t="str">
            <v>1785.3954651</v>
          </cell>
          <cell r="G75" t="str">
            <v>180458.841178</v>
          </cell>
          <cell r="H75" t="str">
            <v>1010749.96944</v>
          </cell>
          <cell r="I75" t="str">
            <v>0.36587833708</v>
          </cell>
          <cell r="J75" t="str">
            <v>0.0</v>
          </cell>
          <cell r="K75" t="str">
            <v>0.0</v>
          </cell>
        </row>
        <row r="76">
          <cell r="B76" t="str">
            <v>2012-09-28</v>
          </cell>
          <cell r="C76" t="str">
            <v>6.404</v>
          </cell>
          <cell r="D76" t="str">
            <v>10000</v>
          </cell>
          <cell r="E76" t="str">
            <v>750000.0</v>
          </cell>
          <cell r="F76" t="str">
            <v>1561.52404747</v>
          </cell>
          <cell r="G76" t="str">
            <v>182020.365226</v>
          </cell>
          <cell r="H76" t="str">
            <v>1165658.41891</v>
          </cell>
          <cell r="I76" t="str">
            <v>0.554211225207</v>
          </cell>
          <cell r="J76" t="str">
            <v>0.0</v>
          </cell>
          <cell r="K76" t="str">
            <v>0.0</v>
          </cell>
        </row>
        <row r="77">
          <cell r="B77" t="str">
            <v>2012-10-31</v>
          </cell>
          <cell r="C77" t="str">
            <v>6.613</v>
          </cell>
          <cell r="D77" t="str">
            <v>10000</v>
          </cell>
          <cell r="E77" t="str">
            <v>760000.0</v>
          </cell>
          <cell r="F77" t="str">
            <v>1512.17299259</v>
          </cell>
          <cell r="G77" t="str">
            <v>183532.538218</v>
          </cell>
          <cell r="H77" t="str">
            <v>1213700.67524</v>
          </cell>
          <cell r="I77" t="str">
            <v>0.596974572681</v>
          </cell>
          <cell r="J77" t="str">
            <v>0.0</v>
          </cell>
          <cell r="K77" t="str">
            <v>0.0</v>
          </cell>
        </row>
        <row r="78">
          <cell r="B78" t="str">
            <v>2012-11-30</v>
          </cell>
          <cell r="C78" t="str">
            <v>6.827</v>
          </cell>
          <cell r="D78" t="str">
            <v>10000</v>
          </cell>
          <cell r="E78" t="str">
            <v>770000.0</v>
          </cell>
          <cell r="F78" t="str">
            <v>1464.77222792</v>
          </cell>
          <cell r="G78" t="str">
            <v>184997.310446</v>
          </cell>
          <cell r="H78" t="str">
            <v>1262976.63842</v>
          </cell>
          <cell r="I78" t="str">
            <v>0.64022940054</v>
          </cell>
          <cell r="J78" t="str">
            <v>0.0</v>
          </cell>
          <cell r="K78" t="str">
            <v>0.0</v>
          </cell>
        </row>
        <row r="79">
          <cell r="B79" t="str">
            <v>2012-12-31</v>
          </cell>
          <cell r="C79" t="str">
            <v>8.095</v>
          </cell>
          <cell r="D79" t="str">
            <v>10000</v>
          </cell>
          <cell r="E79" t="str">
            <v>780000.0</v>
          </cell>
          <cell r="F79" t="str">
            <v>1235.3304509</v>
          </cell>
          <cell r="G79" t="str">
            <v>186232.640897</v>
          </cell>
          <cell r="H79" t="str">
            <v>1507553.22806</v>
          </cell>
          <cell r="I79" t="str">
            <v>0.932760548797</v>
          </cell>
          <cell r="J79" t="str">
            <v>0.0</v>
          </cell>
          <cell r="K79" t="str">
            <v>0.0</v>
          </cell>
        </row>
        <row r="80">
          <cell r="B80" t="str">
            <v>2013-01-31</v>
          </cell>
          <cell r="C80" t="str">
            <v>7.868</v>
          </cell>
          <cell r="D80" t="str">
            <v>10000</v>
          </cell>
          <cell r="E80" t="str">
            <v>790000.0</v>
          </cell>
          <cell r="F80" t="str">
            <v>1270.97102186</v>
          </cell>
          <cell r="G80" t="str">
            <v>187503.611919</v>
          </cell>
          <cell r="H80" t="str">
            <v>1475278.41858</v>
          </cell>
          <cell r="I80" t="str">
            <v>0.867441036175</v>
          </cell>
          <cell r="J80" t="str">
            <v>0.0</v>
          </cell>
          <cell r="K80" t="str">
            <v>0.0</v>
          </cell>
        </row>
        <row r="81">
          <cell r="B81" t="str">
            <v>2013-02-28</v>
          </cell>
          <cell r="C81" t="str">
            <v>7.63</v>
          </cell>
          <cell r="D81" t="str">
            <v>10000</v>
          </cell>
          <cell r="E81" t="str">
            <v>800000.0</v>
          </cell>
          <cell r="F81" t="str">
            <v>1310.61598952</v>
          </cell>
          <cell r="G81" t="str">
            <v>188814.227908</v>
          </cell>
          <cell r="H81" t="str">
            <v>1440652.55894</v>
          </cell>
          <cell r="I81" t="str">
            <v>0.800815698677</v>
          </cell>
          <cell r="J81" t="str">
            <v>0.0</v>
          </cell>
          <cell r="K81" t="str">
            <v>0.0</v>
          </cell>
        </row>
        <row r="82">
          <cell r="B82" t="str">
            <v>2013-03-29</v>
          </cell>
          <cell r="C82" t="str">
            <v>6.833</v>
          </cell>
          <cell r="D82" t="str">
            <v>10000</v>
          </cell>
          <cell r="E82" t="str">
            <v>810000.0</v>
          </cell>
          <cell r="F82" t="str">
            <v>1463.48602371</v>
          </cell>
          <cell r="G82" t="str">
            <v>190277.713932</v>
          </cell>
          <cell r="H82" t="str">
            <v>1300167.6193</v>
          </cell>
          <cell r="I82" t="str">
            <v>0.60514520901</v>
          </cell>
          <cell r="J82" t="str">
            <v>0.0</v>
          </cell>
          <cell r="K82" t="str">
            <v>0.0</v>
          </cell>
        </row>
        <row r="83">
          <cell r="B83" t="str">
            <v>2013-04-26</v>
          </cell>
          <cell r="C83" t="str">
            <v>6.922</v>
          </cell>
          <cell r="D83" t="str">
            <v>10000</v>
          </cell>
          <cell r="E83" t="str">
            <v>820000.0</v>
          </cell>
          <cell r="F83" t="str">
            <v>1444.66917076</v>
          </cell>
          <cell r="G83" t="str">
            <v>191722.383103</v>
          </cell>
          <cell r="H83" t="str">
            <v>1327102.33584</v>
          </cell>
          <cell r="I83" t="str">
            <v>0.61841748273</v>
          </cell>
          <cell r="J83" t="str">
            <v>0.0</v>
          </cell>
          <cell r="K83" t="str">
            <v>0.0</v>
          </cell>
        </row>
        <row r="84">
          <cell r="B84" t="str">
            <v>2013-05-31</v>
          </cell>
          <cell r="C84" t="str">
            <v>7.422</v>
          </cell>
          <cell r="D84" t="str">
            <v>10000</v>
          </cell>
          <cell r="E84" t="str">
            <v>830000.0</v>
          </cell>
          <cell r="F84" t="str">
            <v>1347.34572891</v>
          </cell>
          <cell r="G84" t="str">
            <v>193069.728832</v>
          </cell>
          <cell r="H84" t="str">
            <v>1432963.52739</v>
          </cell>
          <cell r="I84" t="str">
            <v>0.726462081193</v>
          </cell>
          <cell r="J84" t="str">
            <v>0.0</v>
          </cell>
          <cell r="K84" t="str">
            <v>0.0</v>
          </cell>
        </row>
        <row r="85">
          <cell r="B85" t="str">
            <v>2013-06-28</v>
          </cell>
          <cell r="C85" t="str">
            <v>6.009</v>
          </cell>
          <cell r="D85" t="str">
            <v>10000</v>
          </cell>
          <cell r="E85" t="str">
            <v>840000.0</v>
          </cell>
          <cell r="F85" t="str">
            <v>1664.17041105</v>
          </cell>
          <cell r="G85" t="str">
            <v>194733.899243</v>
          </cell>
          <cell r="H85" t="str">
            <v>1170156.00055</v>
          </cell>
          <cell r="I85" t="str">
            <v>0.393042857798</v>
          </cell>
          <cell r="J85" t="str">
            <v>0.0</v>
          </cell>
          <cell r="K85" t="str">
            <v>0.0</v>
          </cell>
        </row>
        <row r="86">
          <cell r="B86" t="str">
            <v>2013-07-31</v>
          </cell>
          <cell r="C86" t="str">
            <v>6.179</v>
          </cell>
          <cell r="D86" t="str">
            <v>10000</v>
          </cell>
          <cell r="E86" t="str">
            <v>850000.0</v>
          </cell>
          <cell r="F86" t="str">
            <v>1618.38485192</v>
          </cell>
          <cell r="G86" t="str">
            <v>196352.284095</v>
          </cell>
          <cell r="H86" t="str">
            <v>1213260.76342</v>
          </cell>
          <cell r="I86" t="str">
            <v>0.427365604026</v>
          </cell>
          <cell r="J86" t="str">
            <v>0.0</v>
          </cell>
          <cell r="K86" t="str">
            <v>0.0</v>
          </cell>
        </row>
        <row r="87">
          <cell r="B87" t="str">
            <v>2013-08-30</v>
          </cell>
          <cell r="C87" t="str">
            <v>6.33</v>
          </cell>
          <cell r="D87" t="str">
            <v>10000</v>
          </cell>
          <cell r="E87" t="str">
            <v>860000.0</v>
          </cell>
          <cell r="F87" t="str">
            <v>1579.77883096</v>
          </cell>
          <cell r="G87" t="str">
            <v>197932.062926</v>
          </cell>
          <cell r="H87" t="str">
            <v>1252909.95832</v>
          </cell>
          <cell r="I87" t="str">
            <v>0.456872044558</v>
          </cell>
          <cell r="J87" t="str">
            <v>0.0</v>
          </cell>
          <cell r="K87" t="str">
            <v>0.0</v>
          </cell>
        </row>
        <row r="88">
          <cell r="B88" t="str">
            <v>2013-09-30</v>
          </cell>
          <cell r="C88" t="str">
            <v>5.991</v>
          </cell>
          <cell r="D88" t="str">
            <v>10000</v>
          </cell>
          <cell r="E88" t="str">
            <v>870000.0</v>
          </cell>
          <cell r="F88" t="str">
            <v>1669.1704223</v>
          </cell>
          <cell r="G88" t="str">
            <v>199601.233348</v>
          </cell>
          <cell r="H88" t="str">
            <v>1195810.98899</v>
          </cell>
          <cell r="I88" t="str">
            <v>0.374495389642</v>
          </cell>
          <cell r="J88" t="str">
            <v>0.0</v>
          </cell>
          <cell r="K88" t="str">
            <v>0.0</v>
          </cell>
        </row>
        <row r="89">
          <cell r="B89" t="str">
            <v>2013-10-31</v>
          </cell>
          <cell r="C89" t="str">
            <v>5.766</v>
          </cell>
          <cell r="D89" t="str">
            <v>10000</v>
          </cell>
          <cell r="E89" t="str">
            <v>880000.0</v>
          </cell>
          <cell r="F89" t="str">
            <v>1734.30454388</v>
          </cell>
          <cell r="G89" t="str">
            <v>201335.537892</v>
          </cell>
          <cell r="H89" t="str">
            <v>1160900.71148</v>
          </cell>
          <cell r="I89" t="str">
            <v>0.31920535396</v>
          </cell>
          <cell r="J89" t="str">
            <v>0.0</v>
          </cell>
          <cell r="K89" t="str">
            <v>0.0</v>
          </cell>
        </row>
        <row r="90">
          <cell r="B90" t="str">
            <v>2013-11-29</v>
          </cell>
          <cell r="C90" t="str">
            <v>5.396</v>
          </cell>
          <cell r="D90" t="str">
            <v>10000</v>
          </cell>
          <cell r="E90" t="str">
            <v>890000.0</v>
          </cell>
          <cell r="F90" t="str">
            <v>1853.22461082</v>
          </cell>
          <cell r="G90" t="str">
            <v>203188.762503</v>
          </cell>
          <cell r="H90" t="str">
            <v>1096406.56246</v>
          </cell>
          <cell r="I90" t="str">
            <v>0.231917485916</v>
          </cell>
          <cell r="J90" t="str">
            <v>0.0</v>
          </cell>
          <cell r="K90" t="str">
            <v>0.0</v>
          </cell>
        </row>
        <row r="91">
          <cell r="B91" t="str">
            <v>2013-12-31</v>
          </cell>
          <cell r="C91" t="str">
            <v>5.002</v>
          </cell>
          <cell r="D91" t="str">
            <v>10000</v>
          </cell>
          <cell r="E91" t="str">
            <v>900000.0</v>
          </cell>
          <cell r="F91" t="str">
            <v>1999.20031987</v>
          </cell>
          <cell r="G91" t="str">
            <v>205187.962823</v>
          </cell>
          <cell r="H91" t="str">
            <v>1026350.19004</v>
          </cell>
          <cell r="I91" t="str">
            <v>0.140389100043</v>
          </cell>
          <cell r="J91" t="str">
            <v>0.0</v>
          </cell>
          <cell r="K91" t="str">
            <v>0.0</v>
          </cell>
        </row>
        <row r="92">
          <cell r="B92" t="str">
            <v>2014-01-30</v>
          </cell>
          <cell r="C92" t="str">
            <v>4.711</v>
          </cell>
          <cell r="D92" t="str">
            <v>10000</v>
          </cell>
          <cell r="E92" t="str">
            <v>910000.0</v>
          </cell>
          <cell r="F92" t="str">
            <v>2122.69157291</v>
          </cell>
          <cell r="G92" t="str">
            <v>207310.654396</v>
          </cell>
          <cell r="H92" t="str">
            <v>976640.492857</v>
          </cell>
          <cell r="I92" t="str">
            <v>0.0732313108323</v>
          </cell>
          <cell r="J92" t="str">
            <v>0.0</v>
          </cell>
          <cell r="K92" t="str">
            <v>0.0</v>
          </cell>
        </row>
        <row r="93">
          <cell r="B93" t="str">
            <v>2014-02-28</v>
          </cell>
          <cell r="C93" t="str">
            <v>4.093</v>
          </cell>
          <cell r="D93" t="str">
            <v>10000</v>
          </cell>
          <cell r="E93" t="str">
            <v>920000.0</v>
          </cell>
          <cell r="F93" t="str">
            <v>2443.19569998</v>
          </cell>
          <cell r="G93" t="str">
            <v>209753.850096</v>
          </cell>
          <cell r="H93" t="str">
            <v>858522.508441</v>
          </cell>
          <cell r="I93" t="str">
            <v>-0.0668233603903</v>
          </cell>
          <cell r="J93" t="str">
            <v>0.0</v>
          </cell>
          <cell r="K93" t="str">
            <v>0.0</v>
          </cell>
        </row>
        <row r="94">
          <cell r="B94" t="str">
            <v>2014-03-31</v>
          </cell>
          <cell r="C94" t="str">
            <v>4.614</v>
          </cell>
          <cell r="D94" t="str">
            <v>10000</v>
          </cell>
          <cell r="E94" t="str">
            <v>930000.0</v>
          </cell>
          <cell r="F94" t="str">
            <v>2167.31686173</v>
          </cell>
          <cell r="G94" t="str">
            <v>211921.166957</v>
          </cell>
          <cell r="H94" t="str">
            <v>977804.264341</v>
          </cell>
          <cell r="I94" t="str">
            <v>0.051402434775</v>
          </cell>
          <cell r="J94" t="str">
            <v>0.0</v>
          </cell>
          <cell r="K94" t="str">
            <v>0.0</v>
          </cell>
        </row>
        <row r="95">
          <cell r="B95" t="str">
            <v>2014-04-30</v>
          </cell>
          <cell r="C95" t="str">
            <v>4.632</v>
          </cell>
          <cell r="D95" t="str">
            <v>10000</v>
          </cell>
          <cell r="E95" t="str">
            <v>940000.0</v>
          </cell>
          <cell r="F95" t="str">
            <v>2158.89464594</v>
          </cell>
          <cell r="G95" t="str">
            <v>214080.061603</v>
          </cell>
          <cell r="H95" t="str">
            <v>991618.845346</v>
          </cell>
          <cell r="I95" t="str">
            <v>0.0549136652617</v>
          </cell>
          <cell r="J95" t="str">
            <v>0.0</v>
          </cell>
          <cell r="K95" t="str">
            <v>0.0</v>
          </cell>
        </row>
        <row r="96">
          <cell r="B96" t="str">
            <v>2014-05-30</v>
          </cell>
          <cell r="C96" t="str">
            <v>4.752</v>
          </cell>
          <cell r="D96" t="str">
            <v>10000</v>
          </cell>
          <cell r="E96" t="str">
            <v>950000.0</v>
          </cell>
          <cell r="F96" t="str">
            <v>2104.37710438</v>
          </cell>
          <cell r="G96" t="str">
            <v>216184.438708</v>
          </cell>
          <cell r="H96" t="str">
            <v>1027308.45274</v>
          </cell>
          <cell r="I96" t="str">
            <v>0.0813773186719</v>
          </cell>
          <cell r="J96" t="str">
            <v>0.0</v>
          </cell>
          <cell r="K96" t="str">
            <v>0.0</v>
          </cell>
        </row>
        <row r="97">
          <cell r="B97" t="str">
            <v>2014-06-30</v>
          </cell>
          <cell r="C97" t="str">
            <v>4.695</v>
          </cell>
          <cell r="D97" t="str">
            <v>10000</v>
          </cell>
          <cell r="E97" t="str">
            <v>960000.0</v>
          </cell>
          <cell r="F97" t="str">
            <v>2129.92545261</v>
          </cell>
          <cell r="G97" t="str">
            <v>218314.36416</v>
          </cell>
          <cell r="H97" t="str">
            <v>1024985.93973</v>
          </cell>
          <cell r="I97" t="str">
            <v>0.0676936872208</v>
          </cell>
          <cell r="J97" t="str">
            <v>0.0</v>
          </cell>
          <cell r="K97" t="str">
            <v>0.0</v>
          </cell>
        </row>
        <row r="98">
          <cell r="B98" t="str">
            <v>2014-07-31</v>
          </cell>
          <cell r="C98" t="str">
            <v>5.689</v>
          </cell>
          <cell r="D98" t="str">
            <v>10000</v>
          </cell>
          <cell r="E98" t="str">
            <v>970000.0</v>
          </cell>
          <cell r="F98" t="str">
            <v>1757.7781684</v>
          </cell>
          <cell r="G98" t="str">
            <v>220072.142329</v>
          </cell>
          <cell r="H98" t="str">
            <v>1251990.41771</v>
          </cell>
          <cell r="I98" t="str">
            <v>0.290711770832</v>
          </cell>
          <cell r="J98" t="str">
            <v>0.0</v>
          </cell>
          <cell r="K98" t="str">
            <v>0.0</v>
          </cell>
        </row>
        <row r="99">
          <cell r="B99" t="str">
            <v>2014-08-29</v>
          </cell>
          <cell r="C99" t="str">
            <v>5.367</v>
          </cell>
          <cell r="D99" t="str">
            <v>10000</v>
          </cell>
          <cell r="E99" t="str">
            <v>980000.0</v>
          </cell>
          <cell r="F99" t="str">
            <v>1863.23830818</v>
          </cell>
          <cell r="G99" t="str">
            <v>221935.380637</v>
          </cell>
          <cell r="H99" t="str">
            <v>1191127.18788</v>
          </cell>
          <cell r="I99" t="str">
            <v>0.215435905997</v>
          </cell>
          <cell r="J99" t="str">
            <v>0.0</v>
          </cell>
          <cell r="K99" t="str">
            <v>0.0</v>
          </cell>
        </row>
        <row r="100">
          <cell r="B100" t="str">
            <v>2014-09-30</v>
          </cell>
          <cell r="C100" t="str">
            <v>5.253</v>
          </cell>
          <cell r="D100" t="str">
            <v>10000</v>
          </cell>
          <cell r="E100" t="str">
            <v>990000.0</v>
          </cell>
          <cell r="F100" t="str">
            <v>1903.674091</v>
          </cell>
          <cell r="G100" t="str">
            <v>223839.054728</v>
          </cell>
          <cell r="H100" t="str">
            <v>1175826.55448</v>
          </cell>
          <cell r="I100" t="str">
            <v>0.187703590389</v>
          </cell>
          <cell r="J100" t="str">
            <v>0.0</v>
          </cell>
          <cell r="K100" t="str">
            <v>0.0</v>
          </cell>
        </row>
        <row r="101">
          <cell r="B101" t="str">
            <v>2014-10-31</v>
          </cell>
          <cell r="C101" t="str">
            <v>5.461</v>
          </cell>
          <cell r="D101" t="str">
            <v>10000</v>
          </cell>
          <cell r="E101" t="str">
            <v>1000000.0</v>
          </cell>
          <cell r="F101" t="str">
            <v>1831.16645303</v>
          </cell>
          <cell r="G101" t="str">
            <v>225670.221181</v>
          </cell>
          <cell r="H101" t="str">
            <v>1232385.07787</v>
          </cell>
          <cell r="I101" t="str">
            <v>0.232385077868</v>
          </cell>
          <cell r="J101" t="str">
            <v>0.0</v>
          </cell>
          <cell r="K101" t="str">
            <v>0.0</v>
          </cell>
        </row>
        <row r="102">
          <cell r="B102" t="str">
            <v>2014-11-28</v>
          </cell>
          <cell r="C102" t="str">
            <v>6.815</v>
          </cell>
          <cell r="D102" t="str">
            <v>10000</v>
          </cell>
          <cell r="E102" t="str">
            <v>1010000.0</v>
          </cell>
          <cell r="F102" t="str">
            <v>1467.35143067</v>
          </cell>
          <cell r="G102" t="str">
            <v>227137.572611</v>
          </cell>
          <cell r="H102" t="str">
            <v>1547942.55735</v>
          </cell>
          <cell r="I102" t="str">
            <v>0.532616393413</v>
          </cell>
          <cell r="J102" t="str">
            <v>0.0</v>
          </cell>
          <cell r="K102" t="str">
            <v>0.0</v>
          </cell>
        </row>
        <row r="103">
          <cell r="B103" t="str">
            <v>2014-12-31</v>
          </cell>
          <cell r="C103" t="str">
            <v>10.241</v>
          </cell>
          <cell r="D103" t="str">
            <v>10000</v>
          </cell>
          <cell r="E103" t="str">
            <v>1020000.0</v>
          </cell>
          <cell r="F103" t="str">
            <v>976.467141881</v>
          </cell>
          <cell r="G103" t="str">
            <v>228114.039753</v>
          </cell>
          <cell r="H103" t="str">
            <v>2336115.88111</v>
          </cell>
          <cell r="I103" t="str">
            <v>1.29030968737</v>
          </cell>
          <cell r="J103" t="str">
            <v>0.0</v>
          </cell>
          <cell r="K103" t="str">
            <v>0.0</v>
          </cell>
        </row>
        <row r="104">
          <cell r="B104" t="str">
            <v>2015-01-30</v>
          </cell>
          <cell r="C104" t="str">
            <v>9.92</v>
          </cell>
          <cell r="D104" t="str">
            <v>10000</v>
          </cell>
          <cell r="E104" t="str">
            <v>1030000.0</v>
          </cell>
          <cell r="F104" t="str">
            <v>1008.06451613</v>
          </cell>
          <cell r="G104" t="str">
            <v>229122.104269</v>
          </cell>
          <cell r="H104" t="str">
            <v>2272891.27435</v>
          </cell>
          <cell r="I104" t="str">
            <v>1.20669055762</v>
          </cell>
          <cell r="J104" t="str">
            <v>0.0</v>
          </cell>
          <cell r="K104" t="str">
            <v>0.0</v>
          </cell>
        </row>
        <row r="105">
          <cell r="B105" t="str">
            <v>2015-02-27</v>
          </cell>
          <cell r="C105" t="str">
            <v>9.645</v>
          </cell>
          <cell r="D105" t="str">
            <v>10000</v>
          </cell>
          <cell r="E105" t="str">
            <v>1040000.0</v>
          </cell>
          <cell r="F105" t="str">
            <v>1036.80663556</v>
          </cell>
          <cell r="G105" t="str">
            <v>230158.910905</v>
          </cell>
          <cell r="H105" t="str">
            <v>2219882.69568</v>
          </cell>
          <cell r="I105" t="str">
            <v>1.134502592</v>
          </cell>
          <cell r="J105" t="str">
            <v>0.0</v>
          </cell>
          <cell r="K105" t="str">
            <v>0.0</v>
          </cell>
        </row>
        <row r="106">
          <cell r="B106" t="str">
            <v>2015-03-31</v>
          </cell>
          <cell r="C106" t="str">
            <v>10.875</v>
          </cell>
          <cell r="D106" t="str">
            <v>10000</v>
          </cell>
          <cell r="E106" t="str">
            <v>1050000.0</v>
          </cell>
          <cell r="F106" t="str">
            <v>919.540229885</v>
          </cell>
          <cell r="G106" t="str">
            <v>231078.451135</v>
          </cell>
          <cell r="H106" t="str">
            <v>2512978.15609</v>
          </cell>
          <cell r="I106" t="str">
            <v>1.39331252961</v>
          </cell>
          <cell r="J106" t="str">
            <v>0.0</v>
          </cell>
          <cell r="K106" t="str">
            <v>0.0</v>
          </cell>
        </row>
        <row r="107">
          <cell r="B107" t="str">
            <v>2015-04-30</v>
          </cell>
          <cell r="C107" t="str">
            <v>14.169</v>
          </cell>
          <cell r="D107" t="str">
            <v>10000</v>
          </cell>
          <cell r="E107" t="str">
            <v>1060000.0</v>
          </cell>
          <cell r="F107" t="str">
            <v>705.766109111</v>
          </cell>
          <cell r="G107" t="str">
            <v>231784.217244</v>
          </cell>
          <cell r="H107" t="str">
            <v>3284150.57413</v>
          </cell>
          <cell r="I107" t="str">
            <v>2.09825525861</v>
          </cell>
          <cell r="J107" t="str">
            <v>0.0</v>
          </cell>
          <cell r="K107" t="str">
            <v>0.0</v>
          </cell>
        </row>
        <row r="108">
          <cell r="B108" t="str">
            <v>2015-05-29</v>
          </cell>
          <cell r="C108" t="str">
            <v>11.434</v>
          </cell>
          <cell r="D108" t="str">
            <v>10000</v>
          </cell>
          <cell r="E108" t="str">
            <v>1070000.0</v>
          </cell>
          <cell r="F108" t="str">
            <v>874.584572328</v>
          </cell>
          <cell r="G108" t="str">
            <v>232658.801816</v>
          </cell>
          <cell r="H108" t="str">
            <v>2660220.73997</v>
          </cell>
          <cell r="I108" t="str">
            <v>1.48618760745</v>
          </cell>
          <cell r="J108" t="str">
            <v>0.0</v>
          </cell>
          <cell r="K108" t="str">
            <v>0.0</v>
          </cell>
        </row>
        <row r="109">
          <cell r="B109" t="str">
            <v>2015-06-30</v>
          </cell>
          <cell r="C109" t="str">
            <v>10.987</v>
          </cell>
          <cell r="D109" t="str">
            <v>10000</v>
          </cell>
          <cell r="E109" t="str">
            <v>1080000.0</v>
          </cell>
          <cell r="F109" t="str">
            <v>910.166560481</v>
          </cell>
          <cell r="G109" t="str">
            <v>233568.968377</v>
          </cell>
          <cell r="H109" t="str">
            <v>2566222.25556</v>
          </cell>
          <cell r="I109" t="str">
            <v>1.37613171811</v>
          </cell>
          <cell r="J109" t="str">
            <v>0.0</v>
          </cell>
          <cell r="K109" t="str">
            <v>0.0</v>
          </cell>
        </row>
        <row r="110">
          <cell r="B110" t="str">
            <v>2015-07-31</v>
          </cell>
          <cell r="C110" t="str">
            <v>8.851</v>
          </cell>
          <cell r="D110" t="str">
            <v>10000</v>
          </cell>
          <cell r="E110" t="str">
            <v>1090000.0</v>
          </cell>
          <cell r="F110" t="str">
            <v>1129.81584002</v>
          </cell>
          <cell r="G110" t="str">
            <v>234698.784217</v>
          </cell>
          <cell r="H110" t="str">
            <v>2077318.9391</v>
          </cell>
          <cell r="I110" t="str">
            <v>0.905797191838</v>
          </cell>
          <cell r="J110" t="str">
            <v>0.0</v>
          </cell>
          <cell r="K110" t="str">
            <v>0.0</v>
          </cell>
        </row>
        <row r="111">
          <cell r="B111" t="str">
            <v>2015-08-31</v>
          </cell>
          <cell r="C111" t="str">
            <v>8.082</v>
          </cell>
          <cell r="D111" t="str">
            <v>10000</v>
          </cell>
          <cell r="E111" t="str">
            <v>1100000.0</v>
          </cell>
          <cell r="F111" t="str">
            <v>1237.31749567</v>
          </cell>
          <cell r="G111" t="str">
            <v>235936.101713</v>
          </cell>
          <cell r="H111" t="str">
            <v>1906835.57404</v>
          </cell>
          <cell r="I111" t="str">
            <v>0.733486885491</v>
          </cell>
          <cell r="J111" t="str">
            <v>0.0</v>
          </cell>
          <cell r="K111" t="str">
            <v>0.0</v>
          </cell>
        </row>
        <row r="112">
          <cell r="B112" t="str">
            <v>2015-09-30</v>
          </cell>
          <cell r="C112" t="str">
            <v>7.687</v>
          </cell>
          <cell r="D112" t="str">
            <v>10000</v>
          </cell>
          <cell r="E112" t="str">
            <v>1110000.0</v>
          </cell>
          <cell r="F112" t="str">
            <v>1300.89761936</v>
          </cell>
          <cell r="G112" t="str">
            <v>237236.999332</v>
          </cell>
          <cell r="H112" t="str">
            <v>1823640.81386</v>
          </cell>
          <cell r="I112" t="str">
            <v>0.64291965213</v>
          </cell>
          <cell r="J112" t="str">
            <v>0.0</v>
          </cell>
          <cell r="K112" t="str">
            <v>0.0</v>
          </cell>
        </row>
        <row r="113">
          <cell r="B113" t="str">
            <v>2015-10-30</v>
          </cell>
          <cell r="C113" t="str">
            <v>8.39</v>
          </cell>
          <cell r="D113" t="str">
            <v>10000</v>
          </cell>
          <cell r="E113" t="str">
            <v>1120000.0</v>
          </cell>
          <cell r="F113" t="str">
            <v>1191.89511323</v>
          </cell>
          <cell r="G113" t="str">
            <v>238428.894445</v>
          </cell>
          <cell r="H113" t="str">
            <v>2000418.42439</v>
          </cell>
          <cell r="I113" t="str">
            <v>0.786087878924</v>
          </cell>
          <cell r="J113" t="str">
            <v>0.0</v>
          </cell>
          <cell r="K113" t="str">
            <v>0.0</v>
          </cell>
        </row>
        <row r="114">
          <cell r="B114" t="str">
            <v>2015-11-30</v>
          </cell>
          <cell r="C114" t="str">
            <v>9.236</v>
          </cell>
          <cell r="D114" t="str">
            <v>10000</v>
          </cell>
          <cell r="E114" t="str">
            <v>1130000.0</v>
          </cell>
          <cell r="F114" t="str">
            <v>1082.71979212</v>
          </cell>
          <cell r="G114" t="str">
            <v>239511.614237</v>
          </cell>
          <cell r="H114" t="str">
            <v>2212129.26909</v>
          </cell>
          <cell r="I114" t="str">
            <v>0.957636521323</v>
          </cell>
          <cell r="J114" t="str">
            <v>0.0</v>
          </cell>
          <cell r="K114" t="str">
            <v>0.0</v>
          </cell>
        </row>
        <row r="115">
          <cell r="B115" t="str">
            <v>2015-12-31</v>
          </cell>
          <cell r="C115" t="str">
            <v>10.237</v>
          </cell>
          <cell r="D115" t="str">
            <v>10000</v>
          </cell>
          <cell r="E115" t="str">
            <v>1140000.0</v>
          </cell>
          <cell r="F115" t="str">
            <v>976.848686139</v>
          </cell>
          <cell r="G115" t="str">
            <v>240488.462923</v>
          </cell>
          <cell r="H115" t="str">
            <v>2461880.39495</v>
          </cell>
          <cell r="I115" t="str">
            <v>1.15954420609</v>
          </cell>
          <cell r="J115" t="str">
            <v>0.0</v>
          </cell>
          <cell r="K115" t="str">
            <v>0.0</v>
          </cell>
        </row>
        <row r="116">
          <cell r="B116" t="str">
            <v>2016-01-29</v>
          </cell>
          <cell r="C116" t="str">
            <v>8.38</v>
          </cell>
          <cell r="D116" t="str">
            <v>10000</v>
          </cell>
          <cell r="E116" t="str">
            <v>1150000.0</v>
          </cell>
          <cell r="F116" t="str">
            <v>1193.31742243</v>
          </cell>
          <cell r="G116" t="str">
            <v>241681.780346</v>
          </cell>
          <cell r="H116" t="str">
            <v>2025293.3193</v>
          </cell>
          <cell r="I116" t="str">
            <v>0.761124625476</v>
          </cell>
          <cell r="J116" t="str">
            <v>0.0</v>
          </cell>
          <cell r="K116" t="str">
            <v>0.0</v>
          </cell>
        </row>
        <row r="117">
          <cell r="B117" t="str">
            <v>2016-02-29</v>
          </cell>
          <cell r="C117" t="str">
            <v>8.736</v>
          </cell>
          <cell r="D117" t="str">
            <v>10000</v>
          </cell>
          <cell r="E117" t="str">
            <v>1160000.0</v>
          </cell>
          <cell r="F117" t="str">
            <v>1144.68864469</v>
          </cell>
          <cell r="G117" t="str">
            <v>242826.46899</v>
          </cell>
          <cell r="H117" t="str">
            <v>2121332.0331</v>
          </cell>
          <cell r="I117" t="str">
            <v>0.828734511294</v>
          </cell>
          <cell r="J117" t="str">
            <v>0.0</v>
          </cell>
          <cell r="K117" t="str">
            <v>0.0</v>
          </cell>
        </row>
        <row r="118">
          <cell r="B118" t="str">
            <v>2016-03-31</v>
          </cell>
          <cell r="C118" t="str">
            <v>8.928</v>
          </cell>
          <cell r="D118" t="str">
            <v>10000</v>
          </cell>
          <cell r="E118" t="str">
            <v>1170000.0</v>
          </cell>
          <cell r="F118" t="str">
            <v>1120.07168459</v>
          </cell>
          <cell r="G118" t="str">
            <v>243946.540675</v>
          </cell>
          <cell r="H118" t="str">
            <v>2177954.71515</v>
          </cell>
          <cell r="I118" t="str">
            <v>0.861499756536</v>
          </cell>
          <cell r="J118" t="str">
            <v>0.0</v>
          </cell>
          <cell r="K118" t="str">
            <v>0.0</v>
          </cell>
        </row>
        <row r="119">
          <cell r="B119" t="str">
            <v>2016-04-29</v>
          </cell>
          <cell r="C119" t="str">
            <v>8.611</v>
          </cell>
          <cell r="D119" t="str">
            <v>10000</v>
          </cell>
          <cell r="E119" t="str">
            <v>1180000.0</v>
          </cell>
          <cell r="F119" t="str">
            <v>1161.30530717</v>
          </cell>
          <cell r="G119" t="str">
            <v>245107.845982</v>
          </cell>
          <cell r="H119" t="str">
            <v>2110623.66175</v>
          </cell>
          <cell r="I119" t="str">
            <v>0.78866412013</v>
          </cell>
          <cell r="J119" t="str">
            <v>0.0</v>
          </cell>
          <cell r="K119" t="str">
            <v>0.0</v>
          </cell>
        </row>
        <row r="120">
          <cell r="B120" t="str">
            <v>2016-05-31</v>
          </cell>
          <cell r="C120" t="str">
            <v>8.49</v>
          </cell>
          <cell r="D120" t="str">
            <v>10000</v>
          </cell>
          <cell r="E120" t="str">
            <v>1190000.0</v>
          </cell>
          <cell r="F120" t="str">
            <v>1177.85630153</v>
          </cell>
          <cell r="G120" t="str">
            <v>246285.702284</v>
          </cell>
          <cell r="H120" t="str">
            <v>2090965.61239</v>
          </cell>
          <cell r="I120" t="str">
            <v>0.757113959991</v>
          </cell>
          <cell r="J120" t="str">
            <v>0.0</v>
          </cell>
          <cell r="K120" t="str">
            <v>0.0</v>
          </cell>
        </row>
        <row r="121">
          <cell r="B121" t="str">
            <v>2016-06-30</v>
          </cell>
          <cell r="C121" t="str">
            <v>8.63</v>
          </cell>
          <cell r="D121" t="str">
            <v>10000</v>
          </cell>
          <cell r="E121" t="str">
            <v>1200000.0</v>
          </cell>
          <cell r="F121" t="str">
            <v>1158.74855156</v>
          </cell>
          <cell r="G121" t="str">
            <v>247444.450835</v>
          </cell>
          <cell r="H121" t="str">
            <v>2135445.61071</v>
          </cell>
          <cell r="I121" t="str">
            <v>0.779538008924</v>
          </cell>
          <cell r="J121" t="str">
            <v>0.0</v>
          </cell>
          <cell r="K121" t="str">
            <v>0.0</v>
          </cell>
        </row>
        <row r="122">
          <cell r="B122" t="str">
            <v>2016-07-29</v>
          </cell>
          <cell r="C122" t="str">
            <v>8.99</v>
          </cell>
          <cell r="D122" t="str">
            <v>10000</v>
          </cell>
          <cell r="E122" t="str">
            <v>1210000.0</v>
          </cell>
          <cell r="F122" t="str">
            <v>1112.34705228</v>
          </cell>
          <cell r="G122" t="str">
            <v>248556.797888</v>
          </cell>
          <cell r="H122" t="str">
            <v>2234525.61301</v>
          </cell>
          <cell r="I122" t="str">
            <v>0.846715382653</v>
          </cell>
          <cell r="J122" t="str">
            <v>0.0</v>
          </cell>
          <cell r="K122" t="str">
            <v>0.0</v>
          </cell>
        </row>
        <row r="123">
          <cell r="B123" t="str">
            <v>2016-08-31</v>
          </cell>
          <cell r="C123" t="str">
            <v>9.8</v>
          </cell>
          <cell r="D123" t="str">
            <v>10000</v>
          </cell>
          <cell r="E123" t="str">
            <v>1220000.0</v>
          </cell>
          <cell r="F123" t="str">
            <v>1020.40816327</v>
          </cell>
          <cell r="G123" t="str">
            <v>249577.206051</v>
          </cell>
          <cell r="H123" t="str">
            <v>2445856.6193</v>
          </cell>
          <cell r="I123" t="str">
            <v>1.00480050762</v>
          </cell>
          <cell r="J123" t="str">
            <v>0.0</v>
          </cell>
          <cell r="K123" t="str">
            <v>0.0</v>
          </cell>
        </row>
        <row r="124">
          <cell r="B124" t="str">
            <v>2016-09-30</v>
          </cell>
          <cell r="C124" t="str">
            <v>9.6</v>
          </cell>
          <cell r="D124" t="str">
            <v>10000</v>
          </cell>
          <cell r="E124" t="str">
            <v>1230000.0</v>
          </cell>
          <cell r="F124" t="str">
            <v>1041.66666667</v>
          </cell>
          <cell r="G124" t="str">
            <v>250618.872718</v>
          </cell>
          <cell r="H124" t="str">
            <v>2405941.17809</v>
          </cell>
          <cell r="I124" t="str">
            <v>0.956049738283</v>
          </cell>
          <cell r="J124" t="str">
            <v>0.0</v>
          </cell>
          <cell r="K124" t="str">
            <v>0.0</v>
          </cell>
        </row>
        <row r="125">
          <cell r="B125" t="str">
            <v>2016-10-31</v>
          </cell>
          <cell r="C125" t="str">
            <v>9.15</v>
          </cell>
          <cell r="D125" t="str">
            <v>10000</v>
          </cell>
          <cell r="E125" t="str">
            <v>1240000.0</v>
          </cell>
          <cell r="F125" t="str">
            <v>1092.89617486</v>
          </cell>
          <cell r="G125" t="str">
            <v>251711.768892</v>
          </cell>
          <cell r="H125" t="str">
            <v>2303162.68537</v>
          </cell>
          <cell r="I125" t="str">
            <v>0.857389262391</v>
          </cell>
          <cell r="J125" t="str">
            <v>0.0</v>
          </cell>
          <cell r="K125" t="str">
            <v>0.0</v>
          </cell>
        </row>
        <row r="126">
          <cell r="B126" t="str">
            <v>2016-11-30</v>
          </cell>
          <cell r="C126" t="str">
            <v>9.88</v>
          </cell>
          <cell r="D126" t="str">
            <v>10000</v>
          </cell>
          <cell r="E126" t="str">
            <v>1250000.0</v>
          </cell>
          <cell r="F126" t="str">
            <v>1012.14574899</v>
          </cell>
          <cell r="G126" t="str">
            <v>252723.914641</v>
          </cell>
          <cell r="H126" t="str">
            <v>2496912.27666</v>
          </cell>
          <cell r="I126" t="str">
            <v>0.997529821326</v>
          </cell>
          <cell r="J126" t="str">
            <v>0.0</v>
          </cell>
          <cell r="K126" t="str">
            <v>0.0</v>
          </cell>
        </row>
        <row r="127">
          <cell r="B127" t="str">
            <v>2016-12-30</v>
          </cell>
          <cell r="C127" t="str">
            <v>9.13</v>
          </cell>
          <cell r="D127" t="str">
            <v>10000</v>
          </cell>
          <cell r="E127" t="str">
            <v>1260000.0</v>
          </cell>
          <cell r="F127" t="str">
            <v>1095.29025192</v>
          </cell>
          <cell r="G127" t="str">
            <v>253819.204893</v>
          </cell>
          <cell r="H127" t="str">
            <v>2317369.34068</v>
          </cell>
          <cell r="I127" t="str">
            <v>0.839182016409</v>
          </cell>
          <cell r="J127" t="str">
            <v>0.0</v>
          </cell>
          <cell r="K127" t="str">
            <v>0.0</v>
          </cell>
        </row>
      </sheetData>
      <sheetData sheetId="14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2.419</v>
          </cell>
          <cell r="D2" t="str">
            <v>10000</v>
          </cell>
          <cell r="E2" t="str">
            <v>10000.0</v>
          </cell>
          <cell r="F2" t="str">
            <v>4133.93964448</v>
          </cell>
          <cell r="G2" t="str">
            <v>4133.93964448</v>
          </cell>
          <cell r="H2" t="str">
            <v>10000.0</v>
          </cell>
          <cell r="I2" t="str">
            <v>2.22044604925e-16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2.444</v>
          </cell>
          <cell r="D3" t="str">
            <v>10000</v>
          </cell>
          <cell r="E3" t="str">
            <v>20000.0</v>
          </cell>
          <cell r="F3" t="str">
            <v>4091.65302782</v>
          </cell>
          <cell r="G3" t="str">
            <v>8225.5926723</v>
          </cell>
          <cell r="H3" t="str">
            <v>20103.3484911</v>
          </cell>
          <cell r="I3" t="str">
            <v>0.0051674245556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2.492</v>
          </cell>
          <cell r="D4" t="str">
            <v>10000</v>
          </cell>
          <cell r="E4" t="str">
            <v>30000.0</v>
          </cell>
          <cell r="F4" t="str">
            <v>4012.84109149</v>
          </cell>
          <cell r="G4" t="str">
            <v>12238.4337638</v>
          </cell>
          <cell r="H4" t="str">
            <v>30498.1769394</v>
          </cell>
          <cell r="I4" t="str">
            <v>0.0166058979794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2.61</v>
          </cell>
          <cell r="D5" t="str">
            <v>10000</v>
          </cell>
          <cell r="E5" t="str">
            <v>40000.0</v>
          </cell>
          <cell r="F5" t="str">
            <v>3831.41762452</v>
          </cell>
          <cell r="G5" t="str">
            <v>16069.8513883</v>
          </cell>
          <cell r="H5" t="str">
            <v>41942.3121235</v>
          </cell>
          <cell r="I5" t="str">
            <v>0.0485578030878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2.349</v>
          </cell>
          <cell r="D6" t="str">
            <v>10000</v>
          </cell>
          <cell r="E6" t="str">
            <v>50000.0</v>
          </cell>
          <cell r="F6" t="str">
            <v>4257.13069391</v>
          </cell>
          <cell r="G6" t="str">
            <v>20326.9820822</v>
          </cell>
          <cell r="H6" t="str">
            <v>47748.0809112</v>
          </cell>
          <cell r="I6" t="str">
            <v>-0.0450383817768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2.936</v>
          </cell>
          <cell r="D7" t="str">
            <v>10000</v>
          </cell>
          <cell r="E7" t="str">
            <v>60000.0</v>
          </cell>
          <cell r="F7" t="str">
            <v>3405.99455041</v>
          </cell>
          <cell r="G7" t="str">
            <v>23732.9766326</v>
          </cell>
          <cell r="H7" t="str">
            <v>69680.0193934</v>
          </cell>
          <cell r="I7" t="str">
            <v>0.161333656557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2.687</v>
          </cell>
          <cell r="D8" t="str">
            <v>10000</v>
          </cell>
          <cell r="E8" t="str">
            <v>70000.0</v>
          </cell>
          <cell r="F8" t="str">
            <v>3721.62262747</v>
          </cell>
          <cell r="G8" t="str">
            <v>27454.5992601</v>
          </cell>
          <cell r="H8" t="str">
            <v>73770.5082119</v>
          </cell>
          <cell r="I8" t="str">
            <v>0.0538644030272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2.766</v>
          </cell>
          <cell r="D9" t="str">
            <v>10000</v>
          </cell>
          <cell r="E9" t="str">
            <v>80000.0</v>
          </cell>
          <cell r="F9" t="str">
            <v>3615.32899494</v>
          </cell>
          <cell r="G9" t="str">
            <v>31069.928255</v>
          </cell>
          <cell r="H9" t="str">
            <v>85939.4215535</v>
          </cell>
          <cell r="I9" t="str">
            <v>0.0742427694181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2.604</v>
          </cell>
          <cell r="D10" t="str">
            <v>10000</v>
          </cell>
          <cell r="E10" t="str">
            <v>90000.0</v>
          </cell>
          <cell r="F10" t="str">
            <v>3840.24577573</v>
          </cell>
          <cell r="G10" t="str">
            <v>34910.1740308</v>
          </cell>
          <cell r="H10" t="str">
            <v>90906.0931761</v>
          </cell>
          <cell r="I10" t="str">
            <v>0.010067701957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2.619</v>
          </cell>
          <cell r="D11" t="str">
            <v>10000</v>
          </cell>
          <cell r="E11" t="str">
            <v>100000.0</v>
          </cell>
          <cell r="F11" t="str">
            <v>3818.25124093</v>
          </cell>
          <cell r="G11" t="str">
            <v>38728.4252717</v>
          </cell>
          <cell r="H11" t="str">
            <v>101429.745787</v>
          </cell>
          <cell r="I11" t="str">
            <v>0.0142974578659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2.665</v>
          </cell>
          <cell r="D12" t="str">
            <v>10000</v>
          </cell>
          <cell r="E12" t="str">
            <v>110000.0</v>
          </cell>
          <cell r="F12" t="str">
            <v>3752.34521576</v>
          </cell>
          <cell r="G12" t="str">
            <v>42480.7704875</v>
          </cell>
          <cell r="H12" t="str">
            <v>113211.253349</v>
          </cell>
          <cell r="I12" t="str">
            <v>0.0291932122645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2.582</v>
          </cell>
          <cell r="D13" t="str">
            <v>10000</v>
          </cell>
          <cell r="E13" t="str">
            <v>120000.0</v>
          </cell>
          <cell r="F13" t="str">
            <v>3872.96669249</v>
          </cell>
          <cell r="G13" t="str">
            <v>46353.73718</v>
          </cell>
          <cell r="H13" t="str">
            <v>119685.349399</v>
          </cell>
          <cell r="I13" t="str">
            <v>-0.00262208834472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3.045</v>
          </cell>
          <cell r="D14" t="str">
            <v>10000</v>
          </cell>
          <cell r="E14" t="str">
            <v>130000.0</v>
          </cell>
          <cell r="F14" t="str">
            <v>3284.07224959</v>
          </cell>
          <cell r="G14" t="str">
            <v>49637.8094295</v>
          </cell>
          <cell r="H14" t="str">
            <v>151147.129713</v>
          </cell>
          <cell r="I14" t="str">
            <v>0.162670228561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3.06</v>
          </cell>
          <cell r="D15" t="str">
            <v>10000</v>
          </cell>
          <cell r="E15" t="str">
            <v>140000.0</v>
          </cell>
          <cell r="F15" t="str">
            <v>3267.97385621</v>
          </cell>
          <cell r="G15" t="str">
            <v>52905.7832857</v>
          </cell>
          <cell r="H15" t="str">
            <v>161891.696854</v>
          </cell>
          <cell r="I15" t="str">
            <v>0.156369263246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3.528</v>
          </cell>
          <cell r="D16" t="str">
            <v>10000</v>
          </cell>
          <cell r="E16" t="str">
            <v>150000.0</v>
          </cell>
          <cell r="F16" t="str">
            <v>2834.46712018</v>
          </cell>
          <cell r="G16" t="str">
            <v>55740.2504059</v>
          </cell>
          <cell r="H16" t="str">
            <v>196651.603432</v>
          </cell>
          <cell r="I16" t="str">
            <v>0.311010689547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4.5</v>
          </cell>
          <cell r="D17" t="str">
            <v>10000</v>
          </cell>
          <cell r="E17" t="str">
            <v>160000.0</v>
          </cell>
          <cell r="F17" t="str">
            <v>2222.22222222</v>
          </cell>
          <cell r="G17" t="str">
            <v>57962.4726282</v>
          </cell>
          <cell r="H17" t="str">
            <v>260831.126827</v>
          </cell>
          <cell r="I17" t="str">
            <v>0.630194542667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4.711</v>
          </cell>
          <cell r="D18" t="str">
            <v>10000</v>
          </cell>
          <cell r="E18" t="str">
            <v>170000.0</v>
          </cell>
          <cell r="F18" t="str">
            <v>2122.69157291</v>
          </cell>
          <cell r="G18" t="str">
            <v>60085.1642011</v>
          </cell>
          <cell r="H18" t="str">
            <v>283061.208551</v>
          </cell>
          <cell r="I18" t="str">
            <v>0.665065932654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4.618</v>
          </cell>
          <cell r="D19" t="str">
            <v>10000</v>
          </cell>
          <cell r="E19" t="str">
            <v>180000.0</v>
          </cell>
          <cell r="F19" t="str">
            <v>2165.43958424</v>
          </cell>
          <cell r="G19" t="str">
            <v>62250.6037853</v>
          </cell>
          <cell r="H19" t="str">
            <v>287473.288281</v>
          </cell>
          <cell r="I19" t="str">
            <v>0.597073823781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4.995</v>
          </cell>
          <cell r="D20" t="str">
            <v>10000</v>
          </cell>
          <cell r="E20" t="str">
            <v>190000.0</v>
          </cell>
          <cell r="F20" t="str">
            <v>2002.002002</v>
          </cell>
          <cell r="G20" t="str">
            <v>64252.6057873</v>
          </cell>
          <cell r="H20" t="str">
            <v>320941.765908</v>
          </cell>
          <cell r="I20" t="str">
            <v>0.689167188987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4.75</v>
          </cell>
          <cell r="D21" t="str">
            <v>10000</v>
          </cell>
          <cell r="E21" t="str">
            <v>200000.0</v>
          </cell>
          <cell r="F21" t="str">
            <v>2105.26315789</v>
          </cell>
          <cell r="G21" t="str">
            <v>66357.8689452</v>
          </cell>
          <cell r="H21" t="str">
            <v>315199.87749</v>
          </cell>
          <cell r="I21" t="str">
            <v>0.575999387449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4.54</v>
          </cell>
          <cell r="D22" t="str">
            <v>10000</v>
          </cell>
          <cell r="E22" t="str">
            <v>210000.0</v>
          </cell>
          <cell r="F22" t="str">
            <v>2202.64317181</v>
          </cell>
          <cell r="G22" t="str">
            <v>68560.512117</v>
          </cell>
          <cell r="H22" t="str">
            <v>311264.725011</v>
          </cell>
          <cell r="I22" t="str">
            <v>0.482212976244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4.913</v>
          </cell>
          <cell r="D23" t="str">
            <v>10000</v>
          </cell>
          <cell r="E23" t="str">
            <v>220000.0</v>
          </cell>
          <cell r="F23" t="str">
            <v>2035.41624262</v>
          </cell>
          <cell r="G23" t="str">
            <v>70595.9283596</v>
          </cell>
          <cell r="H23" t="str">
            <v>346837.796031</v>
          </cell>
          <cell r="I23" t="str">
            <v>0.576535436504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5.43</v>
          </cell>
          <cell r="D24" t="str">
            <v>10000</v>
          </cell>
          <cell r="E24" t="str">
            <v>230000.0</v>
          </cell>
          <cell r="F24" t="str">
            <v>1841.62062615</v>
          </cell>
          <cell r="G24" t="str">
            <v>72437.5489858</v>
          </cell>
          <cell r="H24" t="str">
            <v>393335.890993</v>
          </cell>
          <cell r="I24" t="str">
            <v>0.710156047795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5.348</v>
          </cell>
          <cell r="D25" t="str">
            <v>10000</v>
          </cell>
          <cell r="E25" t="str">
            <v>240000.0</v>
          </cell>
          <cell r="F25" t="str">
            <v>1869.8578908</v>
          </cell>
          <cell r="G25" t="str">
            <v>74307.4068766</v>
          </cell>
          <cell r="H25" t="str">
            <v>397396.011976</v>
          </cell>
          <cell r="I25" t="str">
            <v>0.655816716566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5.69</v>
          </cell>
          <cell r="D26" t="str">
            <v>10000</v>
          </cell>
          <cell r="E26" t="str">
            <v>250000.0</v>
          </cell>
          <cell r="F26" t="str">
            <v>1757.46924429</v>
          </cell>
          <cell r="G26" t="str">
            <v>76064.8761209</v>
          </cell>
          <cell r="H26" t="str">
            <v>432809.145128</v>
          </cell>
          <cell r="I26" t="str">
            <v>0.731236580511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6.075</v>
          </cell>
          <cell r="D27" t="str">
            <v>10000</v>
          </cell>
          <cell r="E27" t="str">
            <v>260000.0</v>
          </cell>
          <cell r="F27" t="str">
            <v>1646.09053498</v>
          </cell>
          <cell r="G27" t="str">
            <v>77710.9666558</v>
          </cell>
          <cell r="H27" t="str">
            <v>472094.122434</v>
          </cell>
          <cell r="I27" t="str">
            <v>0.815746624747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5.791</v>
          </cell>
          <cell r="D28" t="str">
            <v>10000</v>
          </cell>
          <cell r="E28" t="str">
            <v>270000.0</v>
          </cell>
          <cell r="F28" t="str">
            <v>1726.81747539</v>
          </cell>
          <cell r="G28" t="str">
            <v>79437.7841312</v>
          </cell>
          <cell r="H28" t="str">
            <v>460024.207904</v>
          </cell>
          <cell r="I28" t="str">
            <v>0.703793362607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5.317</v>
          </cell>
          <cell r="D29" t="str">
            <v>10000</v>
          </cell>
          <cell r="E29" t="str">
            <v>280000.0</v>
          </cell>
          <cell r="F29" t="str">
            <v>1880.75982697</v>
          </cell>
          <cell r="G29" t="str">
            <v>81318.5439582</v>
          </cell>
          <cell r="H29" t="str">
            <v>432370.698226</v>
          </cell>
          <cell r="I29" t="str">
            <v>0.544181065092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4.991</v>
          </cell>
          <cell r="D30" t="str">
            <v>10000</v>
          </cell>
          <cell r="E30" t="str">
            <v>290000.0</v>
          </cell>
          <cell r="F30" t="str">
            <v>2003.60649169</v>
          </cell>
          <cell r="G30" t="str">
            <v>83322.1504499</v>
          </cell>
          <cell r="H30" t="str">
            <v>415860.852895</v>
          </cell>
          <cell r="I30" t="str">
            <v>0.434002941019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4.357</v>
          </cell>
          <cell r="D31" t="str">
            <v>10000</v>
          </cell>
          <cell r="E31" t="str">
            <v>300000.0</v>
          </cell>
          <cell r="F31" t="str">
            <v>2295.15721827</v>
          </cell>
          <cell r="G31" t="str">
            <v>85617.3076682</v>
          </cell>
          <cell r="H31" t="str">
            <v>373034.60951</v>
          </cell>
          <cell r="I31" t="str">
            <v>0.243448698367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3.989</v>
          </cell>
          <cell r="D32" t="str">
            <v>10000</v>
          </cell>
          <cell r="E32" t="str">
            <v>310000.0</v>
          </cell>
          <cell r="F32" t="str">
            <v>2506.89395839</v>
          </cell>
          <cell r="G32" t="str">
            <v>88124.2016265</v>
          </cell>
          <cell r="H32" t="str">
            <v>351527.440288</v>
          </cell>
          <cell r="I32" t="str">
            <v>0.133959484801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4.153</v>
          </cell>
          <cell r="D33" t="str">
            <v>10000</v>
          </cell>
          <cell r="E33" t="str">
            <v>320000.0</v>
          </cell>
          <cell r="F33" t="str">
            <v>2407.89790513</v>
          </cell>
          <cell r="G33" t="str">
            <v>90532.0995317</v>
          </cell>
          <cell r="H33" t="str">
            <v>375979.809355</v>
          </cell>
          <cell r="I33" t="str">
            <v>0.174936904235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3.999</v>
          </cell>
          <cell r="D34" t="str">
            <v>10000</v>
          </cell>
          <cell r="E34" t="str">
            <v>330000.0</v>
          </cell>
          <cell r="F34" t="str">
            <v>2500.62515629</v>
          </cell>
          <cell r="G34" t="str">
            <v>93032.724688</v>
          </cell>
          <cell r="H34" t="str">
            <v>372037.866027</v>
          </cell>
          <cell r="I34" t="str">
            <v>0.12738747281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2.966</v>
          </cell>
          <cell r="D35" t="str">
            <v>10000</v>
          </cell>
          <cell r="E35" t="str">
            <v>340000.0</v>
          </cell>
          <cell r="F35" t="str">
            <v>3371.54416723</v>
          </cell>
          <cell r="G35" t="str">
            <v>96404.2688552</v>
          </cell>
          <cell r="H35" t="str">
            <v>285935.061425</v>
          </cell>
          <cell r="I35" t="str">
            <v>-0.159014525222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2.884</v>
          </cell>
          <cell r="D36" t="str">
            <v>10000</v>
          </cell>
          <cell r="E36" t="str">
            <v>350000.0</v>
          </cell>
          <cell r="F36" t="str">
            <v>3467.40638003</v>
          </cell>
          <cell r="G36" t="str">
            <v>99871.6752352</v>
          </cell>
          <cell r="H36" t="str">
            <v>288029.911378</v>
          </cell>
          <cell r="I36" t="str">
            <v>-0.177057396062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2.429</v>
          </cell>
          <cell r="D37" t="str">
            <v>10000</v>
          </cell>
          <cell r="E37" t="str">
            <v>360000.0</v>
          </cell>
          <cell r="F37" t="str">
            <v>4116.92054343</v>
          </cell>
          <cell r="G37" t="str">
            <v>103988.595779</v>
          </cell>
          <cell r="H37" t="str">
            <v>252588.299146</v>
          </cell>
          <cell r="I37" t="str">
            <v>-0.298365835705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2.598</v>
          </cell>
          <cell r="D38" t="str">
            <v>10000</v>
          </cell>
          <cell r="E38" t="str">
            <v>370000.0</v>
          </cell>
          <cell r="F38" t="str">
            <v>3849.11470362</v>
          </cell>
          <cell r="G38" t="str">
            <v>107837.710482</v>
          </cell>
          <cell r="H38" t="str">
            <v>280162.371833</v>
          </cell>
          <cell r="I38" t="str">
            <v>-0.242804400451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2.808</v>
          </cell>
          <cell r="D39" t="str">
            <v>10000</v>
          </cell>
          <cell r="E39" t="str">
            <v>380000.0</v>
          </cell>
          <cell r="F39" t="str">
            <v>3561.25356125</v>
          </cell>
          <cell r="G39" t="str">
            <v>111398.964044</v>
          </cell>
          <cell r="H39" t="str">
            <v>312808.291034</v>
          </cell>
          <cell r="I39" t="str">
            <v>-0.176820286752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2.209</v>
          </cell>
          <cell r="D40" t="str">
            <v>10000</v>
          </cell>
          <cell r="E40" t="str">
            <v>390000.0</v>
          </cell>
          <cell r="F40" t="str">
            <v>4526.93526483</v>
          </cell>
          <cell r="G40" t="str">
            <v>115925.899308</v>
          </cell>
          <cell r="H40" t="str">
            <v>256080.311572</v>
          </cell>
          <cell r="I40" t="str">
            <v>-0.343383816482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2.097</v>
          </cell>
          <cell r="D41" t="str">
            <v>10000</v>
          </cell>
          <cell r="E41" t="str">
            <v>400000.0</v>
          </cell>
          <cell r="F41" t="str">
            <v>4768.71721507</v>
          </cell>
          <cell r="G41" t="str">
            <v>120694.616523</v>
          </cell>
          <cell r="H41" t="str">
            <v>253096.61085</v>
          </cell>
          <cell r="I41" t="str">
            <v>-0.367258472876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2.194</v>
          </cell>
          <cell r="D42" t="str">
            <v>10000</v>
          </cell>
          <cell r="E42" t="str">
            <v>410000.0</v>
          </cell>
          <cell r="F42" t="str">
            <v>4557.88514129</v>
          </cell>
          <cell r="G42" t="str">
            <v>125252.501665</v>
          </cell>
          <cell r="H42" t="str">
            <v>274803.988652</v>
          </cell>
          <cell r="I42" t="str">
            <v>-0.329746369141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2.322</v>
          </cell>
          <cell r="D43" t="str">
            <v>10000</v>
          </cell>
          <cell r="E43" t="str">
            <v>420000.0</v>
          </cell>
          <cell r="F43" t="str">
            <v>4306.63221361</v>
          </cell>
          <cell r="G43" t="str">
            <v>129559.133878</v>
          </cell>
          <cell r="H43" t="str">
            <v>300836.308865</v>
          </cell>
          <cell r="I43" t="str">
            <v>-0.28372307413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2.679</v>
          </cell>
          <cell r="D44" t="str">
            <v>10000</v>
          </cell>
          <cell r="E44" t="str">
            <v>430000.0</v>
          </cell>
          <cell r="F44" t="str">
            <v>3732.73609556</v>
          </cell>
          <cell r="G44" t="str">
            <v>133291.869974</v>
          </cell>
          <cell r="H44" t="str">
            <v>357088.91966</v>
          </cell>
          <cell r="I44" t="str">
            <v>-0.169560651953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2.625</v>
          </cell>
          <cell r="D45" t="str">
            <v>10000</v>
          </cell>
          <cell r="E45" t="str">
            <v>440000.0</v>
          </cell>
          <cell r="F45" t="str">
            <v>3809.52380952</v>
          </cell>
          <cell r="G45" t="str">
            <v>137101.393783</v>
          </cell>
          <cell r="H45" t="str">
            <v>359891.158681</v>
          </cell>
          <cell r="I45" t="str">
            <v>-0.182065548451</v>
          </cell>
          <cell r="J45" t="str">
            <v>0.0</v>
          </cell>
          <cell r="K45" t="str">
            <v>0.0</v>
          </cell>
        </row>
        <row r="46">
          <cell r="B46" t="str">
            <v>2005-09-29</v>
          </cell>
          <cell r="C46" t="str">
            <v>2.787</v>
          </cell>
          <cell r="D46" t="str">
            <v>10000</v>
          </cell>
          <cell r="E46" t="str">
            <v>450000.0</v>
          </cell>
          <cell r="F46" t="str">
            <v>3588.08754934</v>
          </cell>
          <cell r="G46" t="str">
            <v>140689.481333</v>
          </cell>
          <cell r="H46" t="str">
            <v>392101.584474</v>
          </cell>
          <cell r="I46" t="str">
            <v>-0.128663145613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1.723</v>
          </cell>
          <cell r="D47" t="str">
            <v>10000</v>
          </cell>
          <cell r="E47" t="str">
            <v>460000.0</v>
          </cell>
          <cell r="F47" t="str">
            <v>5803.83052815</v>
          </cell>
          <cell r="G47" t="str">
            <v>146493.311861</v>
          </cell>
          <cell r="H47" t="str">
            <v>252407.976336</v>
          </cell>
          <cell r="I47" t="str">
            <v>-0.451287007965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1.658</v>
          </cell>
          <cell r="D48" t="str">
            <v>10000</v>
          </cell>
          <cell r="E48" t="str">
            <v>470000.0</v>
          </cell>
          <cell r="F48" t="str">
            <v>6031.36308806</v>
          </cell>
          <cell r="G48" t="str">
            <v>152524.674949</v>
          </cell>
          <cell r="H48" t="str">
            <v>252885.911065</v>
          </cell>
          <cell r="I48" t="str">
            <v>-0.461944870074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1.788</v>
          </cell>
          <cell r="D49" t="str">
            <v>10000</v>
          </cell>
          <cell r="E49" t="str">
            <v>480000.0</v>
          </cell>
          <cell r="F49" t="str">
            <v>5592.84116331</v>
          </cell>
          <cell r="G49" t="str">
            <v>158117.516112</v>
          </cell>
          <cell r="H49" t="str">
            <v>282714.118809</v>
          </cell>
          <cell r="I49" t="str">
            <v>-0.411012252482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1.993</v>
          </cell>
          <cell r="D50" t="str">
            <v>10000</v>
          </cell>
          <cell r="E50" t="str">
            <v>490000.0</v>
          </cell>
          <cell r="F50" t="str">
            <v>5017.56146513</v>
          </cell>
          <cell r="G50" t="str">
            <v>163135.077577</v>
          </cell>
          <cell r="H50" t="str">
            <v>325128.209612</v>
          </cell>
          <cell r="I50" t="str">
            <v>-0.336473041609</v>
          </cell>
          <cell r="J50" t="str">
            <v>0.0</v>
          </cell>
          <cell r="K50" t="str">
            <v>0.0</v>
          </cell>
        </row>
        <row r="51">
          <cell r="B51" t="str">
            <v>2006-02-28</v>
          </cell>
          <cell r="C51" t="str">
            <v>1.917</v>
          </cell>
          <cell r="D51" t="str">
            <v>10000</v>
          </cell>
          <cell r="E51" t="str">
            <v>500000.0</v>
          </cell>
          <cell r="F51" t="str">
            <v>5216.48408972</v>
          </cell>
          <cell r="G51" t="str">
            <v>168351.561667</v>
          </cell>
          <cell r="H51" t="str">
            <v>322729.943716</v>
          </cell>
          <cell r="I51" t="str">
            <v>-0.354540112568</v>
          </cell>
          <cell r="J51" t="str">
            <v>0.0</v>
          </cell>
          <cell r="K51" t="str">
            <v>0.0</v>
          </cell>
        </row>
        <row r="52">
          <cell r="B52" t="str">
            <v>2006-03-31</v>
          </cell>
          <cell r="C52" t="str">
            <v>1.885</v>
          </cell>
          <cell r="D52" t="str">
            <v>10000</v>
          </cell>
          <cell r="E52" t="str">
            <v>510000.0</v>
          </cell>
          <cell r="F52" t="str">
            <v>5305.0397878</v>
          </cell>
          <cell r="G52" t="str">
            <v>173656.601455</v>
          </cell>
          <cell r="H52" t="str">
            <v>327342.693743</v>
          </cell>
          <cell r="I52" t="str">
            <v>-0.358151580897</v>
          </cell>
          <cell r="J52" t="str">
            <v>0.0</v>
          </cell>
          <cell r="K52" t="str">
            <v>0.0</v>
          </cell>
        </row>
        <row r="53">
          <cell r="B53" t="str">
            <v>2006-04-28</v>
          </cell>
          <cell r="C53" t="str">
            <v>1.917</v>
          </cell>
          <cell r="D53" t="str">
            <v>10000</v>
          </cell>
          <cell r="E53" t="str">
            <v>520000.0</v>
          </cell>
          <cell r="F53" t="str">
            <v>5216.48408972</v>
          </cell>
          <cell r="G53" t="str">
            <v>178873.085545</v>
          </cell>
          <cell r="H53" t="str">
            <v>342899.704989</v>
          </cell>
          <cell r="I53" t="str">
            <v>-0.340577490406</v>
          </cell>
          <cell r="J53" t="str">
            <v>0.0</v>
          </cell>
          <cell r="K53" t="str">
            <v>0.0</v>
          </cell>
        </row>
        <row r="54">
          <cell r="B54" t="str">
            <v>2006-05-31</v>
          </cell>
          <cell r="C54" t="str">
            <v>2.759</v>
          </cell>
          <cell r="D54" t="str">
            <v>10000</v>
          </cell>
          <cell r="E54" t="str">
            <v>530000.0</v>
          </cell>
          <cell r="F54" t="str">
            <v>3624.50163103</v>
          </cell>
          <cell r="G54" t="str">
            <v>182497.587176</v>
          </cell>
          <cell r="H54" t="str">
            <v>503510.843018</v>
          </cell>
          <cell r="I54" t="str">
            <v>-0.0499795414761</v>
          </cell>
          <cell r="J54" t="str">
            <v>0.0</v>
          </cell>
          <cell r="K54" t="str">
            <v>0.0</v>
          </cell>
        </row>
        <row r="55">
          <cell r="B55" t="str">
            <v>2006-06-30</v>
          </cell>
          <cell r="C55" t="str">
            <v>3.341</v>
          </cell>
          <cell r="D55" t="str">
            <v>10000</v>
          </cell>
          <cell r="E55" t="str">
            <v>540000.0</v>
          </cell>
          <cell r="F55" t="str">
            <v>2993.11583358</v>
          </cell>
          <cell r="G55" t="str">
            <v>185490.703009</v>
          </cell>
          <cell r="H55" t="str">
            <v>619724.438754</v>
          </cell>
          <cell r="I55" t="str">
            <v>0.147637849544</v>
          </cell>
          <cell r="J55" t="str">
            <v>0.0</v>
          </cell>
          <cell r="K55" t="str">
            <v>0.0</v>
          </cell>
        </row>
        <row r="56">
          <cell r="B56" t="str">
            <v>2006-07-31</v>
          </cell>
          <cell r="C56" t="str">
            <v>3.255</v>
          </cell>
          <cell r="D56" t="str">
            <v>10000</v>
          </cell>
          <cell r="E56" t="str">
            <v>550000.0</v>
          </cell>
          <cell r="F56" t="str">
            <v>3072.19662058</v>
          </cell>
          <cell r="G56" t="str">
            <v>188562.89963</v>
          </cell>
          <cell r="H56" t="str">
            <v>613772.238295</v>
          </cell>
          <cell r="I56" t="str">
            <v>0.115949524173</v>
          </cell>
          <cell r="J56" t="str">
            <v>0.0</v>
          </cell>
          <cell r="K56" t="str">
            <v>0.0</v>
          </cell>
        </row>
        <row r="57">
          <cell r="B57" t="str">
            <v>2006-08-31</v>
          </cell>
          <cell r="C57" t="str">
            <v>3.056</v>
          </cell>
          <cell r="D57" t="str">
            <v>10000</v>
          </cell>
          <cell r="E57" t="str">
            <v>560000.0</v>
          </cell>
          <cell r="F57" t="str">
            <v>3272.2513089</v>
          </cell>
          <cell r="G57" t="str">
            <v>191835.150939</v>
          </cell>
          <cell r="H57" t="str">
            <v>586248.221269</v>
          </cell>
          <cell r="I57" t="str">
            <v>0.0468718236942</v>
          </cell>
          <cell r="J57" t="str">
            <v>0.0</v>
          </cell>
          <cell r="K57" t="str">
            <v>0.0</v>
          </cell>
        </row>
        <row r="58">
          <cell r="B58" t="str">
            <v>2006-09-29</v>
          </cell>
          <cell r="C58" t="str">
            <v>2.97</v>
          </cell>
          <cell r="D58" t="str">
            <v>10000</v>
          </cell>
          <cell r="E58" t="str">
            <v>570000.0</v>
          </cell>
          <cell r="F58" t="str">
            <v>3367.003367</v>
          </cell>
          <cell r="G58" t="str">
            <v>195202.154306</v>
          </cell>
          <cell r="H58" t="str">
            <v>579750.398288</v>
          </cell>
          <cell r="I58" t="str">
            <v>0.0171059619088</v>
          </cell>
          <cell r="J58" t="str">
            <v>0.0</v>
          </cell>
          <cell r="K58" t="str">
            <v>0.0</v>
          </cell>
        </row>
        <row r="59">
          <cell r="B59" t="str">
            <v>2006-10-31</v>
          </cell>
          <cell r="C59" t="str">
            <v>3.061</v>
          </cell>
          <cell r="D59" t="str">
            <v>10000</v>
          </cell>
          <cell r="E59" t="str">
            <v>580000.0</v>
          </cell>
          <cell r="F59" t="str">
            <v>3266.90623979</v>
          </cell>
          <cell r="G59" t="str">
            <v>198469.060546</v>
          </cell>
          <cell r="H59" t="str">
            <v>607513.79433</v>
          </cell>
          <cell r="I59" t="str">
            <v>0.0474375764308</v>
          </cell>
          <cell r="J59" t="str">
            <v>0.0</v>
          </cell>
          <cell r="K59" t="str">
            <v>0.0</v>
          </cell>
        </row>
        <row r="60">
          <cell r="B60" t="str">
            <v>2006-11-30</v>
          </cell>
          <cell r="C60" t="str">
            <v>3.728</v>
          </cell>
          <cell r="D60" t="str">
            <v>10000</v>
          </cell>
          <cell r="E60" t="str">
            <v>590000.0</v>
          </cell>
          <cell r="F60" t="str">
            <v>2682.40343348</v>
          </cell>
          <cell r="G60" t="str">
            <v>201151.463979</v>
          </cell>
          <cell r="H60" t="str">
            <v>749892.657714</v>
          </cell>
          <cell r="I60" t="str">
            <v>0.2710045046</v>
          </cell>
          <cell r="J60" t="str">
            <v>0.0</v>
          </cell>
          <cell r="K60" t="str">
            <v>0.0</v>
          </cell>
        </row>
        <row r="61">
          <cell r="B61" t="str">
            <v>2006-12-29</v>
          </cell>
          <cell r="C61" t="str">
            <v>4.657</v>
          </cell>
          <cell r="D61" t="str">
            <v>10000</v>
          </cell>
          <cell r="E61" t="str">
            <v>600000.0</v>
          </cell>
          <cell r="F61" t="str">
            <v>2147.30513206</v>
          </cell>
          <cell r="G61" t="str">
            <v>203298.769111</v>
          </cell>
          <cell r="H61" t="str">
            <v>946762.36775</v>
          </cell>
          <cell r="I61" t="str">
            <v>0.577937279584</v>
          </cell>
          <cell r="J61" t="str">
            <v>0.0</v>
          </cell>
          <cell r="K61" t="str">
            <v>0.0</v>
          </cell>
        </row>
        <row r="62">
          <cell r="B62" t="str">
            <v>2007-01-31</v>
          </cell>
          <cell r="C62" t="str">
            <v>5.398</v>
          </cell>
          <cell r="D62" t="str">
            <v>10000</v>
          </cell>
          <cell r="E62" t="str">
            <v>610000.0</v>
          </cell>
          <cell r="F62" t="str">
            <v>1852.53797703</v>
          </cell>
          <cell r="G62" t="str">
            <v>205151.307088</v>
          </cell>
          <cell r="H62" t="str">
            <v>1107406.75566</v>
          </cell>
          <cell r="I62" t="str">
            <v>0.81542091092</v>
          </cell>
          <cell r="J62" t="str">
            <v>0.0</v>
          </cell>
          <cell r="K62" t="str">
            <v>0.0</v>
          </cell>
        </row>
        <row r="63">
          <cell r="B63" t="str">
            <v>2007-02-28</v>
          </cell>
          <cell r="C63" t="str">
            <v>7.479</v>
          </cell>
          <cell r="D63" t="str">
            <v>10000</v>
          </cell>
          <cell r="E63" t="str">
            <v>620000.0</v>
          </cell>
          <cell r="F63" t="str">
            <v>1337.07714935</v>
          </cell>
          <cell r="G63" t="str">
            <v>206488.384237</v>
          </cell>
          <cell r="H63" t="str">
            <v>1544326.62571</v>
          </cell>
          <cell r="I63" t="str">
            <v>1.49084939631</v>
          </cell>
          <cell r="J63" t="str">
            <v>0.0</v>
          </cell>
          <cell r="K63" t="str">
            <v>0.0</v>
          </cell>
        </row>
        <row r="64">
          <cell r="B64" t="str">
            <v>2007-03-30</v>
          </cell>
          <cell r="C64" t="str">
            <v>7.057</v>
          </cell>
          <cell r="D64" t="str">
            <v>10000</v>
          </cell>
          <cell r="E64" t="str">
            <v>630000.0</v>
          </cell>
          <cell r="F64" t="str">
            <v>1417.03273346</v>
          </cell>
          <cell r="G64" t="str">
            <v>207905.416971</v>
          </cell>
          <cell r="H64" t="str">
            <v>1467188.52756</v>
          </cell>
          <cell r="I64" t="str">
            <v>1.32887067867</v>
          </cell>
          <cell r="J64" t="str">
            <v>0.0</v>
          </cell>
          <cell r="K64" t="str">
            <v>0.0</v>
          </cell>
        </row>
        <row r="65">
          <cell r="B65" t="str">
            <v>2007-04-30</v>
          </cell>
          <cell r="C65" t="str">
            <v>8.197</v>
          </cell>
          <cell r="D65" t="str">
            <v>10000</v>
          </cell>
          <cell r="E65" t="str">
            <v>640000.0</v>
          </cell>
          <cell r="F65" t="str">
            <v>1219.95852141</v>
          </cell>
          <cell r="G65" t="str">
            <v>209125.375492</v>
          </cell>
          <cell r="H65" t="str">
            <v>1714200.70291</v>
          </cell>
          <cell r="I65" t="str">
            <v>1.6784385983</v>
          </cell>
          <cell r="J65" t="str">
            <v>0.0</v>
          </cell>
          <cell r="K65" t="str">
            <v>0.0</v>
          </cell>
        </row>
        <row r="66">
          <cell r="B66" t="str">
            <v>2007-05-31</v>
          </cell>
          <cell r="C66" t="str">
            <v>8.665</v>
          </cell>
          <cell r="D66" t="str">
            <v>10000</v>
          </cell>
          <cell r="E66" t="str">
            <v>650000.0</v>
          </cell>
          <cell r="F66" t="str">
            <v>1154.06809002</v>
          </cell>
          <cell r="G66" t="str">
            <v>210279.443582</v>
          </cell>
          <cell r="H66" t="str">
            <v>1822071.37864</v>
          </cell>
          <cell r="I66" t="str">
            <v>1.80318673637</v>
          </cell>
          <cell r="J66" t="str">
            <v>0.0</v>
          </cell>
          <cell r="K66" t="str">
            <v>0.0</v>
          </cell>
        </row>
        <row r="67">
          <cell r="B67" t="str">
            <v>2007-06-29</v>
          </cell>
          <cell r="C67" t="str">
            <v>9.845</v>
          </cell>
          <cell r="D67" t="str">
            <v>10000</v>
          </cell>
          <cell r="E67" t="str">
            <v>660000.0</v>
          </cell>
          <cell r="F67" t="str">
            <v>1015.7440325</v>
          </cell>
          <cell r="G67" t="str">
            <v>211295.187615</v>
          </cell>
          <cell r="H67" t="str">
            <v>2080201.12207</v>
          </cell>
          <cell r="I67" t="str">
            <v>2.15181988192</v>
          </cell>
          <cell r="J67" t="str">
            <v>0.0</v>
          </cell>
          <cell r="K67" t="str">
            <v>0.0</v>
          </cell>
        </row>
        <row r="68">
          <cell r="B68" t="str">
            <v>2007-07-31</v>
          </cell>
          <cell r="C68" t="str">
            <v>13.624</v>
          </cell>
          <cell r="D68" t="str">
            <v>10000</v>
          </cell>
          <cell r="E68" t="str">
            <v>670000.0</v>
          </cell>
          <cell r="F68" t="str">
            <v>733.998825602</v>
          </cell>
          <cell r="G68" t="str">
            <v>212029.18644</v>
          </cell>
          <cell r="H68" t="str">
            <v>2888685.63606</v>
          </cell>
          <cell r="I68" t="str">
            <v>3.3114710986</v>
          </cell>
          <cell r="J68" t="str">
            <v>0.0</v>
          </cell>
          <cell r="K68" t="str">
            <v>0.0</v>
          </cell>
        </row>
        <row r="69">
          <cell r="B69" t="str">
            <v>2007-08-31</v>
          </cell>
          <cell r="C69" t="str">
            <v>14.105</v>
          </cell>
          <cell r="D69" t="str">
            <v>10000</v>
          </cell>
          <cell r="E69" t="str">
            <v>680000.0</v>
          </cell>
          <cell r="F69" t="str">
            <v>708.968450904</v>
          </cell>
          <cell r="G69" t="str">
            <v>212738.154891</v>
          </cell>
          <cell r="H69" t="str">
            <v>3000671.67474</v>
          </cell>
          <cell r="I69" t="str">
            <v>3.41275246286</v>
          </cell>
          <cell r="J69" t="str">
            <v>0.0</v>
          </cell>
          <cell r="K69" t="str">
            <v>0.0</v>
          </cell>
        </row>
        <row r="70">
          <cell r="B70" t="str">
            <v>2007-09-28</v>
          </cell>
          <cell r="C70" t="str">
            <v>16.951</v>
          </cell>
          <cell r="D70" t="str">
            <v>10000</v>
          </cell>
          <cell r="E70" t="str">
            <v>690000.0</v>
          </cell>
          <cell r="F70" t="str">
            <v>589.935697009</v>
          </cell>
          <cell r="G70" t="str">
            <v>213328.090588</v>
          </cell>
          <cell r="H70" t="str">
            <v>3616124.46356</v>
          </cell>
          <cell r="I70" t="str">
            <v>4.24076009212</v>
          </cell>
          <cell r="J70" t="str">
            <v>0.0</v>
          </cell>
          <cell r="K70" t="str">
            <v>0.0</v>
          </cell>
        </row>
        <row r="71">
          <cell r="B71" t="str">
            <v>2007-10-31</v>
          </cell>
          <cell r="C71" t="str">
            <v>15.075</v>
          </cell>
          <cell r="D71" t="str">
            <v>10000</v>
          </cell>
          <cell r="E71" t="str">
            <v>700000.0</v>
          </cell>
          <cell r="F71" t="str">
            <v>663.349917081</v>
          </cell>
          <cell r="G71" t="str">
            <v>213991.440505</v>
          </cell>
          <cell r="H71" t="str">
            <v>3225920.96562</v>
          </cell>
          <cell r="I71" t="str">
            <v>3.60845852231</v>
          </cell>
          <cell r="J71" t="str">
            <v>0.0</v>
          </cell>
          <cell r="K71" t="str">
            <v>0.0</v>
          </cell>
        </row>
        <row r="72">
          <cell r="B72" t="str">
            <v>2007-11-30</v>
          </cell>
          <cell r="C72" t="str">
            <v>13.761</v>
          </cell>
          <cell r="D72" t="str">
            <v>10000</v>
          </cell>
          <cell r="E72" t="str">
            <v>710000.0</v>
          </cell>
          <cell r="F72" t="str">
            <v>726.691374173</v>
          </cell>
          <cell r="G72" t="str">
            <v>214718.13188</v>
          </cell>
          <cell r="H72" t="str">
            <v>2954736.2128</v>
          </cell>
          <cell r="I72" t="str">
            <v>3.16160029971</v>
          </cell>
          <cell r="J72" t="str">
            <v>0.0</v>
          </cell>
          <cell r="K72" t="str">
            <v>0.0</v>
          </cell>
        </row>
        <row r="73">
          <cell r="B73" t="str">
            <v>2007-12-28</v>
          </cell>
          <cell r="C73" t="str">
            <v>15.086</v>
          </cell>
          <cell r="D73" t="str">
            <v>10000</v>
          </cell>
          <cell r="E73" t="str">
            <v>720000.0</v>
          </cell>
          <cell r="F73" t="str">
            <v>662.866233594</v>
          </cell>
          <cell r="G73" t="str">
            <v>215380.998113</v>
          </cell>
          <cell r="H73" t="str">
            <v>3249237.73754</v>
          </cell>
          <cell r="I73" t="str">
            <v>3.51283019102</v>
          </cell>
          <cell r="J73" t="str">
            <v>0.0</v>
          </cell>
          <cell r="K73" t="str">
            <v>0.0</v>
          </cell>
        </row>
        <row r="74">
          <cell r="B74" t="str">
            <v>2008-01-31</v>
          </cell>
          <cell r="C74" t="str">
            <v>11.827</v>
          </cell>
          <cell r="D74" t="str">
            <v>10000</v>
          </cell>
          <cell r="E74" t="str">
            <v>730000.0</v>
          </cell>
          <cell r="F74" t="str">
            <v>845.522955948</v>
          </cell>
          <cell r="G74" t="str">
            <v>216226.521069</v>
          </cell>
          <cell r="H74" t="str">
            <v>2557311.06468</v>
          </cell>
          <cell r="I74" t="str">
            <v>2.50316584203</v>
          </cell>
          <cell r="J74" t="str">
            <v>0.0</v>
          </cell>
          <cell r="K74" t="str">
            <v>0.0</v>
          </cell>
        </row>
        <row r="75">
          <cell r="B75" t="str">
            <v>2008-02-29</v>
          </cell>
          <cell r="C75" t="str">
            <v>10.823</v>
          </cell>
          <cell r="D75" t="str">
            <v>10000</v>
          </cell>
          <cell r="E75" t="str">
            <v>740000.0</v>
          </cell>
          <cell r="F75" t="str">
            <v>923.958237088</v>
          </cell>
          <cell r="G75" t="str">
            <v>217150.479306</v>
          </cell>
          <cell r="H75" t="str">
            <v>2350219.63753</v>
          </cell>
          <cell r="I75" t="str">
            <v>2.17597248315</v>
          </cell>
          <cell r="J75" t="str">
            <v>0.0</v>
          </cell>
          <cell r="K75" t="str">
            <v>0.0</v>
          </cell>
        </row>
        <row r="76">
          <cell r="B76" t="str">
            <v>2008-03-31</v>
          </cell>
          <cell r="C76" t="str">
            <v>7.879</v>
          </cell>
          <cell r="D76" t="str">
            <v>10000</v>
          </cell>
          <cell r="E76" t="str">
            <v>750000.0</v>
          </cell>
          <cell r="F76" t="str">
            <v>1269.19659855</v>
          </cell>
          <cell r="G76" t="str">
            <v>218419.675905</v>
          </cell>
          <cell r="H76" t="str">
            <v>1720928.62645</v>
          </cell>
          <cell r="I76" t="str">
            <v>1.29457150194</v>
          </cell>
          <cell r="J76" t="str">
            <v>0.0</v>
          </cell>
          <cell r="K76" t="str">
            <v>0.0</v>
          </cell>
        </row>
        <row r="77">
          <cell r="B77" t="str">
            <v>2008-04-30</v>
          </cell>
          <cell r="C77" t="str">
            <v>9.032</v>
          </cell>
          <cell r="D77" t="str">
            <v>10000</v>
          </cell>
          <cell r="E77" t="str">
            <v>760000.0</v>
          </cell>
          <cell r="F77" t="str">
            <v>1107.1744907</v>
          </cell>
          <cell r="G77" t="str">
            <v>219526.850395</v>
          </cell>
          <cell r="H77" t="str">
            <v>1982766.51277</v>
          </cell>
          <cell r="I77" t="str">
            <v>1.60890330628</v>
          </cell>
          <cell r="J77" t="str">
            <v>0.0</v>
          </cell>
          <cell r="K77" t="str">
            <v>0.0</v>
          </cell>
        </row>
        <row r="78">
          <cell r="B78" t="str">
            <v>2008-05-30</v>
          </cell>
          <cell r="C78" t="str">
            <v>7.081</v>
          </cell>
          <cell r="D78" t="str">
            <v>10000</v>
          </cell>
          <cell r="E78" t="str">
            <v>770000.0</v>
          </cell>
          <cell r="F78" t="str">
            <v>1412.22991103</v>
          </cell>
          <cell r="G78" t="str">
            <v>220939.080307</v>
          </cell>
          <cell r="H78" t="str">
            <v>1564469.62765</v>
          </cell>
          <cell r="I78" t="str">
            <v>1.03177873721</v>
          </cell>
          <cell r="J78" t="str">
            <v>0.0</v>
          </cell>
          <cell r="K78" t="str">
            <v>0.0</v>
          </cell>
        </row>
        <row r="79">
          <cell r="B79" t="str">
            <v>2008-06-30</v>
          </cell>
          <cell r="C79" t="str">
            <v>4.583</v>
          </cell>
          <cell r="D79" t="str">
            <v>10000</v>
          </cell>
          <cell r="E79" t="str">
            <v>780000.0</v>
          </cell>
          <cell r="F79" t="str">
            <v>2181.97687105</v>
          </cell>
          <cell r="G79" t="str">
            <v>223121.057178</v>
          </cell>
          <cell r="H79" t="str">
            <v>1022563.80504</v>
          </cell>
          <cell r="I79" t="str">
            <v>0.310979237237</v>
          </cell>
          <cell r="J79" t="str">
            <v>0.0</v>
          </cell>
          <cell r="K79" t="str">
            <v>0.0</v>
          </cell>
        </row>
        <row r="80">
          <cell r="B80" t="str">
            <v>2008-07-31</v>
          </cell>
          <cell r="C80" t="str">
            <v>4.711</v>
          </cell>
          <cell r="D80" t="str">
            <v>10000</v>
          </cell>
          <cell r="E80" t="str">
            <v>790000.0</v>
          </cell>
          <cell r="F80" t="str">
            <v>2122.69157291</v>
          </cell>
          <cell r="G80" t="str">
            <v>225243.74875</v>
          </cell>
          <cell r="H80" t="str">
            <v>1061123.30036</v>
          </cell>
          <cell r="I80" t="str">
            <v>0.343194051093</v>
          </cell>
          <cell r="J80" t="str">
            <v>0.0</v>
          </cell>
          <cell r="K80" t="str">
            <v>0.0</v>
          </cell>
        </row>
        <row r="81">
          <cell r="B81" t="str">
            <v>2008-08-29</v>
          </cell>
          <cell r="C81" t="str">
            <v>3.765</v>
          </cell>
          <cell r="D81" t="str">
            <v>10000</v>
          </cell>
          <cell r="E81" t="str">
            <v>800000.0</v>
          </cell>
          <cell r="F81" t="str">
            <v>2656.04249668</v>
          </cell>
          <cell r="G81" t="str">
            <v>227899.791247</v>
          </cell>
          <cell r="H81" t="str">
            <v>858042.714046</v>
          </cell>
          <cell r="I81" t="str">
            <v>0.0725533925569</v>
          </cell>
          <cell r="J81" t="str">
            <v>0.0</v>
          </cell>
          <cell r="K81" t="str">
            <v>0.0</v>
          </cell>
        </row>
        <row r="82">
          <cell r="B82" t="str">
            <v>2008-09-26</v>
          </cell>
          <cell r="C82" t="str">
            <v>3.981</v>
          </cell>
          <cell r="D82" t="str">
            <v>10000</v>
          </cell>
          <cell r="E82" t="str">
            <v>810000.0</v>
          </cell>
          <cell r="F82" t="str">
            <v>2511.93167546</v>
          </cell>
          <cell r="G82" t="str">
            <v>230411.722923</v>
          </cell>
          <cell r="H82" t="str">
            <v>917269.068955</v>
          </cell>
          <cell r="I82" t="str">
            <v>0.132430949327</v>
          </cell>
          <cell r="J82" t="str">
            <v>0.0</v>
          </cell>
          <cell r="K82" t="str">
            <v>0.0</v>
          </cell>
        </row>
        <row r="83">
          <cell r="B83" t="str">
            <v>2008-10-31</v>
          </cell>
          <cell r="C83" t="str">
            <v>2.884</v>
          </cell>
          <cell r="D83" t="str">
            <v>10000</v>
          </cell>
          <cell r="E83" t="str">
            <v>820000.0</v>
          </cell>
          <cell r="F83" t="str">
            <v>3467.40638003</v>
          </cell>
          <cell r="G83" t="str">
            <v>233879.129303</v>
          </cell>
          <cell r="H83" t="str">
            <v>674507.408909</v>
          </cell>
          <cell r="I83" t="str">
            <v>-0.177429989136</v>
          </cell>
          <cell r="J83" t="str">
            <v>0.0</v>
          </cell>
          <cell r="K83" t="str">
            <v>0.0</v>
          </cell>
        </row>
        <row r="84">
          <cell r="B84" t="str">
            <v>2008-11-28</v>
          </cell>
          <cell r="C84" t="str">
            <v>3.368</v>
          </cell>
          <cell r="D84" t="str">
            <v>10000</v>
          </cell>
          <cell r="E84" t="str">
            <v>830000.0</v>
          </cell>
          <cell r="F84" t="str">
            <v>2969.12114014</v>
          </cell>
          <cell r="G84" t="str">
            <v>236848.250443</v>
          </cell>
          <cell r="H84" t="str">
            <v>797704.907491</v>
          </cell>
          <cell r="I84" t="str">
            <v>-0.0389097500105</v>
          </cell>
          <cell r="J84" t="str">
            <v>0.0</v>
          </cell>
          <cell r="K84" t="str">
            <v>0.0</v>
          </cell>
        </row>
        <row r="85">
          <cell r="B85" t="str">
            <v>2008-12-31</v>
          </cell>
          <cell r="C85" t="str">
            <v>3.129</v>
          </cell>
          <cell r="D85" t="str">
            <v>10000</v>
          </cell>
          <cell r="E85" t="str">
            <v>840000.0</v>
          </cell>
          <cell r="F85" t="str">
            <v>3195.90923618</v>
          </cell>
          <cell r="G85" t="str">
            <v>240044.159679</v>
          </cell>
          <cell r="H85" t="str">
            <v>751098.175635</v>
          </cell>
          <cell r="I85" t="str">
            <v>-0.105835505196</v>
          </cell>
          <cell r="J85" t="str">
            <v>0.0</v>
          </cell>
          <cell r="K85" t="str">
            <v>0.0</v>
          </cell>
        </row>
        <row r="86">
          <cell r="B86" t="str">
            <v>2009-01-23</v>
          </cell>
          <cell r="C86" t="str">
            <v>3.666</v>
          </cell>
          <cell r="D86" t="str">
            <v>10000</v>
          </cell>
          <cell r="E86" t="str">
            <v>850000.0</v>
          </cell>
          <cell r="F86" t="str">
            <v>2727.76868522</v>
          </cell>
          <cell r="G86" t="str">
            <v>242771.928364</v>
          </cell>
          <cell r="H86" t="str">
            <v>890001.889383</v>
          </cell>
          <cell r="I86" t="str">
            <v>0.047061046333</v>
          </cell>
          <cell r="J86" t="str">
            <v>0.0</v>
          </cell>
          <cell r="K86" t="str">
            <v>0.0</v>
          </cell>
        </row>
        <row r="87">
          <cell r="B87" t="str">
            <v>2009-02-27</v>
          </cell>
          <cell r="C87" t="str">
            <v>4.285</v>
          </cell>
          <cell r="D87" t="str">
            <v>10000</v>
          </cell>
          <cell r="E87" t="str">
            <v>860000.0</v>
          </cell>
          <cell r="F87" t="str">
            <v>2333.72228705</v>
          </cell>
          <cell r="G87" t="str">
            <v>245105.650651</v>
          </cell>
          <cell r="H87" t="str">
            <v>1050277.71304</v>
          </cell>
          <cell r="I87" t="str">
            <v>0.221253154698</v>
          </cell>
          <cell r="J87" t="str">
            <v>0.0</v>
          </cell>
          <cell r="K87" t="str">
            <v>0.0</v>
          </cell>
        </row>
        <row r="88">
          <cell r="B88" t="str">
            <v>2009-03-31</v>
          </cell>
          <cell r="C88" t="str">
            <v>5.744</v>
          </cell>
          <cell r="D88" t="str">
            <v>10000</v>
          </cell>
          <cell r="E88" t="str">
            <v>870000.0</v>
          </cell>
          <cell r="F88" t="str">
            <v>1740.94707521</v>
          </cell>
          <cell r="G88" t="str">
            <v>246846.597726</v>
          </cell>
          <cell r="H88" t="str">
            <v>1417886.85734</v>
          </cell>
          <cell r="I88" t="str">
            <v>0.629755008437</v>
          </cell>
          <cell r="J88" t="str">
            <v>0.0</v>
          </cell>
          <cell r="K88" t="str">
            <v>0.0</v>
          </cell>
        </row>
        <row r="89">
          <cell r="B89" t="str">
            <v>2009-04-30</v>
          </cell>
          <cell r="C89" t="str">
            <v>7.157</v>
          </cell>
          <cell r="D89" t="str">
            <v>10000</v>
          </cell>
          <cell r="E89" t="str">
            <v>880000.0</v>
          </cell>
          <cell r="F89" t="str">
            <v>1397.23347771</v>
          </cell>
          <cell r="G89" t="str">
            <v>248243.831204</v>
          </cell>
          <cell r="H89" t="str">
            <v>1776681.09993</v>
          </cell>
          <cell r="I89" t="str">
            <v>1.01895579537</v>
          </cell>
          <cell r="J89" t="str">
            <v>0.0</v>
          </cell>
          <cell r="K89" t="str">
            <v>0.0</v>
          </cell>
        </row>
        <row r="90">
          <cell r="B90" t="str">
            <v>2009-05-27</v>
          </cell>
          <cell r="C90" t="str">
            <v>8.523</v>
          </cell>
          <cell r="D90" t="str">
            <v>10000</v>
          </cell>
          <cell r="E90" t="str">
            <v>890000.0</v>
          </cell>
          <cell r="F90" t="str">
            <v>1173.29578787</v>
          </cell>
          <cell r="G90" t="str">
            <v>249417.126992</v>
          </cell>
          <cell r="H90" t="str">
            <v>2125782.17335</v>
          </cell>
          <cell r="I90" t="str">
            <v>1.3885192959</v>
          </cell>
          <cell r="J90" t="str">
            <v>0.0</v>
          </cell>
          <cell r="K90" t="str">
            <v>0.0</v>
          </cell>
        </row>
        <row r="91">
          <cell r="B91" t="str">
            <v>2009-06-30</v>
          </cell>
          <cell r="C91" t="str">
            <v>8.747</v>
          </cell>
          <cell r="D91" t="str">
            <v>10000</v>
          </cell>
          <cell r="E91" t="str">
            <v>900000.0</v>
          </cell>
          <cell r="F91" t="str">
            <v>1143.24911398</v>
          </cell>
          <cell r="G91" t="str">
            <v>250560.376106</v>
          </cell>
          <cell r="H91" t="str">
            <v>2191651.6098</v>
          </cell>
          <cell r="I91" t="str">
            <v>1.43516845533</v>
          </cell>
          <cell r="J91" t="str">
            <v>0.0</v>
          </cell>
          <cell r="K91" t="str">
            <v>0.0</v>
          </cell>
        </row>
        <row r="92">
          <cell r="B92" t="str">
            <v>2009-07-31</v>
          </cell>
          <cell r="C92" t="str">
            <v>11.344</v>
          </cell>
          <cell r="D92" t="str">
            <v>10000</v>
          </cell>
          <cell r="E92" t="str">
            <v>910000.0</v>
          </cell>
          <cell r="F92" t="str">
            <v>881.523272214</v>
          </cell>
          <cell r="G92" t="str">
            <v>251441.899378</v>
          </cell>
          <cell r="H92" t="str">
            <v>2852356.90655</v>
          </cell>
          <cell r="I92" t="str">
            <v>2.13445813906</v>
          </cell>
          <cell r="J92" t="str">
            <v>0.0</v>
          </cell>
          <cell r="K92" t="str">
            <v>0.0</v>
          </cell>
        </row>
        <row r="93">
          <cell r="B93" t="str">
            <v>2009-08-31</v>
          </cell>
          <cell r="C93" t="str">
            <v>9.63</v>
          </cell>
          <cell r="D93" t="str">
            <v>10000</v>
          </cell>
          <cell r="E93" t="str">
            <v>920000.0</v>
          </cell>
          <cell r="F93" t="str">
            <v>1038.42159917</v>
          </cell>
          <cell r="G93" t="str">
            <v>252480.320977</v>
          </cell>
          <cell r="H93" t="str">
            <v>2431385.49101</v>
          </cell>
          <cell r="I93" t="str">
            <v>1.64281031632</v>
          </cell>
          <cell r="J93" t="str">
            <v>0.0</v>
          </cell>
          <cell r="K93" t="str">
            <v>0.0</v>
          </cell>
        </row>
        <row r="94">
          <cell r="B94" t="str">
            <v>2009-09-30</v>
          </cell>
          <cell r="C94" t="str">
            <v>11.555</v>
          </cell>
          <cell r="D94" t="str">
            <v>10000</v>
          </cell>
          <cell r="E94" t="str">
            <v>930000.0</v>
          </cell>
          <cell r="F94" t="str">
            <v>865.426222415</v>
          </cell>
          <cell r="G94" t="str">
            <v>253345.7472</v>
          </cell>
          <cell r="H94" t="str">
            <v>2927410.10889</v>
          </cell>
          <cell r="I94" t="str">
            <v>2.14775280526</v>
          </cell>
          <cell r="J94" t="str">
            <v>0.0</v>
          </cell>
          <cell r="K94" t="str">
            <v>0.0</v>
          </cell>
        </row>
        <row r="95">
          <cell r="B95" t="str">
            <v>2009-10-30</v>
          </cell>
          <cell r="C95" t="str">
            <v>13.585</v>
          </cell>
          <cell r="D95" t="str">
            <v>10000</v>
          </cell>
          <cell r="E95" t="str">
            <v>940000.0</v>
          </cell>
          <cell r="F95" t="str">
            <v>736.105999264</v>
          </cell>
          <cell r="G95" t="str">
            <v>254081.853199</v>
          </cell>
          <cell r="H95" t="str">
            <v>3451701.97571</v>
          </cell>
          <cell r="I95" t="str">
            <v>2.67202337841</v>
          </cell>
          <cell r="J95" t="str">
            <v>0.0</v>
          </cell>
          <cell r="K95" t="str">
            <v>0.0</v>
          </cell>
        </row>
        <row r="96">
          <cell r="B96" t="str">
            <v>2009-11-30</v>
          </cell>
          <cell r="C96" t="str">
            <v>14.843</v>
          </cell>
          <cell r="D96" t="str">
            <v>10000</v>
          </cell>
          <cell r="E96" t="str">
            <v>950000.0</v>
          </cell>
          <cell r="F96" t="str">
            <v>673.718251027</v>
          </cell>
          <cell r="G96" t="str">
            <v>254755.57145</v>
          </cell>
          <cell r="H96" t="str">
            <v>3781336.94703</v>
          </cell>
          <cell r="I96" t="str">
            <v>2.98035468109</v>
          </cell>
          <cell r="J96" t="str">
            <v>0.0</v>
          </cell>
          <cell r="K96" t="str">
            <v>0.0</v>
          </cell>
        </row>
        <row r="97">
          <cell r="B97" t="str">
            <v>2009-12-31</v>
          </cell>
          <cell r="C97" t="str">
            <v>15.288</v>
          </cell>
          <cell r="D97" t="str">
            <v>10000</v>
          </cell>
          <cell r="E97" t="str">
            <v>960000.0</v>
          </cell>
          <cell r="F97" t="str">
            <v>654.107796965</v>
          </cell>
          <cell r="G97" t="str">
            <v>255409.679247</v>
          </cell>
          <cell r="H97" t="str">
            <v>3904703.17633</v>
          </cell>
          <cell r="I97" t="str">
            <v>3.06739914201</v>
          </cell>
          <cell r="J97" t="str">
            <v>0.0</v>
          </cell>
          <cell r="K97" t="str">
            <v>0.0</v>
          </cell>
        </row>
        <row r="98">
          <cell r="B98" t="str">
            <v>2010-01-29</v>
          </cell>
          <cell r="C98" t="str">
            <v>11.777</v>
          </cell>
          <cell r="D98" t="str">
            <v>10000</v>
          </cell>
          <cell r="E98" t="str">
            <v>970000.0</v>
          </cell>
          <cell r="F98" t="str">
            <v>849.112677252</v>
          </cell>
          <cell r="G98" t="str">
            <v>256258.791924</v>
          </cell>
          <cell r="H98" t="str">
            <v>3017959.79249</v>
          </cell>
          <cell r="I98" t="str">
            <v>2.11129875515</v>
          </cell>
          <cell r="J98" t="str">
            <v>0.0</v>
          </cell>
          <cell r="K98" t="str">
            <v>0.0</v>
          </cell>
        </row>
        <row r="99">
          <cell r="B99" t="str">
            <v>2010-02-26</v>
          </cell>
          <cell r="C99" t="str">
            <v>12.871</v>
          </cell>
          <cell r="D99" t="str">
            <v>10000</v>
          </cell>
          <cell r="E99" t="str">
            <v>980000.0</v>
          </cell>
          <cell r="F99" t="str">
            <v>776.940408671</v>
          </cell>
          <cell r="G99" t="str">
            <v>257035.732333</v>
          </cell>
          <cell r="H99" t="str">
            <v>3308306.91086</v>
          </cell>
          <cell r="I99" t="str">
            <v>2.37582337843</v>
          </cell>
          <cell r="J99" t="str">
            <v>0.0</v>
          </cell>
          <cell r="K99" t="str">
            <v>0.0</v>
          </cell>
        </row>
        <row r="100">
          <cell r="B100" t="str">
            <v>2010-03-31</v>
          </cell>
          <cell r="C100" t="str">
            <v>11.976</v>
          </cell>
          <cell r="D100" t="str">
            <v>10000</v>
          </cell>
          <cell r="E100" t="str">
            <v>990000.0</v>
          </cell>
          <cell r="F100" t="str">
            <v>835.003340013</v>
          </cell>
          <cell r="G100" t="str">
            <v>257870.735673</v>
          </cell>
          <cell r="H100" t="str">
            <v>3088259.93042</v>
          </cell>
          <cell r="I100" t="str">
            <v>2.11945447517</v>
          </cell>
          <cell r="J100" t="str">
            <v>0.0</v>
          </cell>
          <cell r="K100" t="str">
            <v>0.0</v>
          </cell>
        </row>
        <row r="101">
          <cell r="B101" t="str">
            <v>2010-04-30</v>
          </cell>
          <cell r="C101" t="str">
            <v>11.028</v>
          </cell>
          <cell r="D101" t="str">
            <v>10000</v>
          </cell>
          <cell r="E101" t="str">
            <v>1000000.0</v>
          </cell>
          <cell r="F101" t="str">
            <v>906.782734857</v>
          </cell>
          <cell r="G101" t="str">
            <v>258777.518408</v>
          </cell>
          <cell r="H101" t="str">
            <v>2853798.473</v>
          </cell>
          <cell r="I101" t="str">
            <v>1.853798473</v>
          </cell>
          <cell r="J101" t="str">
            <v>0.0</v>
          </cell>
          <cell r="K101" t="str">
            <v>0.0</v>
          </cell>
        </row>
        <row r="102">
          <cell r="B102" t="str">
            <v>2010-05-31</v>
          </cell>
          <cell r="C102" t="str">
            <v>9.724</v>
          </cell>
          <cell r="D102" t="str">
            <v>10000</v>
          </cell>
          <cell r="E102" t="str">
            <v>1010000.0</v>
          </cell>
          <cell r="F102" t="str">
            <v>1028.38338132</v>
          </cell>
          <cell r="G102" t="str">
            <v>259805.901789</v>
          </cell>
          <cell r="H102" t="str">
            <v>2526352.589</v>
          </cell>
          <cell r="I102" t="str">
            <v>1.50133919703</v>
          </cell>
          <cell r="J102" t="str">
            <v>0.0</v>
          </cell>
          <cell r="K102" t="str">
            <v>0.0</v>
          </cell>
        </row>
        <row r="103">
          <cell r="B103" t="str">
            <v>2010-06-30</v>
          </cell>
          <cell r="C103" t="str">
            <v>9.359</v>
          </cell>
          <cell r="D103" t="str">
            <v>10000</v>
          </cell>
          <cell r="E103" t="str">
            <v>1020000.0</v>
          </cell>
          <cell r="F103" t="str">
            <v>1068.49022331</v>
          </cell>
          <cell r="G103" t="str">
            <v>260874.392012</v>
          </cell>
          <cell r="H103" t="str">
            <v>2441523.43484</v>
          </cell>
          <cell r="I103" t="str">
            <v>1.39365042632</v>
          </cell>
          <cell r="J103" t="str">
            <v>0.0</v>
          </cell>
          <cell r="K103" t="str">
            <v>0.0</v>
          </cell>
        </row>
        <row r="104">
          <cell r="B104" t="str">
            <v>2010-07-30</v>
          </cell>
          <cell r="C104" t="str">
            <v>11.694</v>
          </cell>
          <cell r="D104" t="str">
            <v>10000</v>
          </cell>
          <cell r="E104" t="str">
            <v>1030000.0</v>
          </cell>
          <cell r="F104" t="str">
            <v>855.13938772</v>
          </cell>
          <cell r="G104" t="str">
            <v>261729.5314</v>
          </cell>
          <cell r="H104" t="str">
            <v>3060665.14019</v>
          </cell>
          <cell r="I104" t="str">
            <v>1.97151955359</v>
          </cell>
          <cell r="J104" t="str">
            <v>0.0</v>
          </cell>
          <cell r="K104" t="str">
            <v>0.0</v>
          </cell>
        </row>
        <row r="105">
          <cell r="B105" t="str">
            <v>2010-08-31</v>
          </cell>
          <cell r="C105" t="str">
            <v>12.517</v>
          </cell>
          <cell r="D105" t="str">
            <v>10000</v>
          </cell>
          <cell r="E105" t="str">
            <v>1040000.0</v>
          </cell>
          <cell r="F105" t="str">
            <v>798.91347767</v>
          </cell>
          <cell r="G105" t="str">
            <v>262528.444878</v>
          </cell>
          <cell r="H105" t="str">
            <v>3286068.54454</v>
          </cell>
          <cell r="I105" t="str">
            <v>2.15968129282</v>
          </cell>
          <cell r="J105" t="str">
            <v>0.0</v>
          </cell>
          <cell r="K105" t="str">
            <v>0.0</v>
          </cell>
        </row>
        <row r="106">
          <cell r="B106" t="str">
            <v>2010-09-30</v>
          </cell>
          <cell r="C106" t="str">
            <v>12.853</v>
          </cell>
          <cell r="D106" t="str">
            <v>10000</v>
          </cell>
          <cell r="E106" t="str">
            <v>1050000.0</v>
          </cell>
          <cell r="F106" t="str">
            <v>778.028475842</v>
          </cell>
          <cell r="G106" t="str">
            <v>263306.473354</v>
          </cell>
          <cell r="H106" t="str">
            <v>3384278.10202</v>
          </cell>
          <cell r="I106" t="str">
            <v>2.22312200192</v>
          </cell>
          <cell r="J106" t="str">
            <v>0.0</v>
          </cell>
          <cell r="K106" t="str">
            <v>0.0</v>
          </cell>
        </row>
        <row r="107">
          <cell r="B107" t="str">
            <v>2010-10-29</v>
          </cell>
          <cell r="C107" t="str">
            <v>15.271</v>
          </cell>
          <cell r="D107" t="str">
            <v>10000</v>
          </cell>
          <cell r="E107" t="str">
            <v>1060000.0</v>
          </cell>
          <cell r="F107" t="str">
            <v>654.835963591</v>
          </cell>
          <cell r="G107" t="str">
            <v>263961.309317</v>
          </cell>
          <cell r="H107" t="str">
            <v>4030953.15458</v>
          </cell>
          <cell r="I107" t="str">
            <v>2.80278599489</v>
          </cell>
          <cell r="J107" t="str">
            <v>0.0</v>
          </cell>
          <cell r="K107" t="str">
            <v>0.0</v>
          </cell>
        </row>
        <row r="108">
          <cell r="B108" t="str">
            <v>2010-11-30</v>
          </cell>
          <cell r="C108" t="str">
            <v>13.059</v>
          </cell>
          <cell r="D108" t="str">
            <v>10000</v>
          </cell>
          <cell r="E108" t="str">
            <v>1070000.0</v>
          </cell>
          <cell r="F108" t="str">
            <v>765.75541772</v>
          </cell>
          <cell r="G108" t="str">
            <v>264727.064735</v>
          </cell>
          <cell r="H108" t="str">
            <v>3457070.73837</v>
          </cell>
          <cell r="I108" t="str">
            <v>2.23090723213</v>
          </cell>
          <cell r="J108" t="str">
            <v>0.0</v>
          </cell>
          <cell r="K108" t="str">
            <v>0.0</v>
          </cell>
        </row>
        <row r="109">
          <cell r="B109" t="str">
            <v>2010-12-31</v>
          </cell>
          <cell r="C109" t="str">
            <v>11.198</v>
          </cell>
          <cell r="D109" t="str">
            <v>10000</v>
          </cell>
          <cell r="E109" t="str">
            <v>1080000.0</v>
          </cell>
          <cell r="F109" t="str">
            <v>893.016610109</v>
          </cell>
          <cell r="G109" t="str">
            <v>265620.081345</v>
          </cell>
          <cell r="H109" t="str">
            <v>2974413.6709</v>
          </cell>
          <cell r="I109" t="str">
            <v>1.75408673232</v>
          </cell>
          <cell r="J109" t="str">
            <v>0.0</v>
          </cell>
          <cell r="K109" t="str">
            <v>0.0</v>
          </cell>
        </row>
        <row r="110">
          <cell r="B110" t="str">
            <v>2011-01-31</v>
          </cell>
          <cell r="C110" t="str">
            <v>13.257</v>
          </cell>
          <cell r="D110" t="str">
            <v>10000</v>
          </cell>
          <cell r="E110" t="str">
            <v>1090000.0</v>
          </cell>
          <cell r="F110" t="str">
            <v>754.318473259</v>
          </cell>
          <cell r="G110" t="str">
            <v>266374.399818</v>
          </cell>
          <cell r="H110" t="str">
            <v>3531325.41839</v>
          </cell>
          <cell r="I110" t="str">
            <v>2.23974809027</v>
          </cell>
          <cell r="J110" t="str">
            <v>0.0</v>
          </cell>
          <cell r="K110" t="str">
            <v>0.0</v>
          </cell>
        </row>
        <row r="111">
          <cell r="B111" t="str">
            <v>2011-02-11</v>
          </cell>
          <cell r="C111" t="str">
            <v>14.073</v>
          </cell>
          <cell r="D111" t="str">
            <v>10000</v>
          </cell>
          <cell r="E111" t="str">
            <v>1100000.0</v>
          </cell>
          <cell r="F111" t="str">
            <v>710.580544305</v>
          </cell>
          <cell r="G111" t="str">
            <v>267084.980363</v>
          </cell>
          <cell r="H111" t="str">
            <v>3758686.92864</v>
          </cell>
          <cell r="I111" t="str">
            <v>2.41698811695</v>
          </cell>
          <cell r="J111" t="str">
            <v>0.0</v>
          </cell>
          <cell r="K111" t="str">
            <v>0.0</v>
          </cell>
        </row>
        <row r="112">
          <cell r="B112" t="str">
            <v>2011-04-29</v>
          </cell>
          <cell r="C112" t="str">
            <v>13.898</v>
          </cell>
          <cell r="D112" t="str">
            <v>10000</v>
          </cell>
          <cell r="E112" t="str">
            <v>1110000.0</v>
          </cell>
          <cell r="F112" t="str">
            <v>719.527989639</v>
          </cell>
          <cell r="G112" t="str">
            <v>267804.508352</v>
          </cell>
          <cell r="H112" t="str">
            <v>3721947.05708</v>
          </cell>
          <cell r="I112" t="str">
            <v>2.35310545683</v>
          </cell>
          <cell r="J112" t="str">
            <v>0.0</v>
          </cell>
          <cell r="K112" t="str">
            <v>0.0</v>
          </cell>
        </row>
        <row r="113">
          <cell r="B113" t="str">
            <v>2011-05-31</v>
          </cell>
          <cell r="C113" t="str">
            <v>12.624</v>
          </cell>
          <cell r="D113" t="str">
            <v>10000</v>
          </cell>
          <cell r="E113" t="str">
            <v>1120000.0</v>
          </cell>
          <cell r="F113" t="str">
            <v>792.141951838</v>
          </cell>
          <cell r="G113" t="str">
            <v>268596.650304</v>
          </cell>
          <cell r="H113" t="str">
            <v>3390764.11344</v>
          </cell>
          <cell r="I113" t="str">
            <v>2.02746795843</v>
          </cell>
          <cell r="J113" t="str">
            <v>0.0</v>
          </cell>
          <cell r="K113" t="str">
            <v>0.0</v>
          </cell>
        </row>
        <row r="114">
          <cell r="B114" t="str">
            <v>2011-06-30</v>
          </cell>
          <cell r="C114" t="str">
            <v>14.295</v>
          </cell>
          <cell r="D114" t="str">
            <v>10000</v>
          </cell>
          <cell r="E114" t="str">
            <v>1130000.0</v>
          </cell>
          <cell r="F114" t="str">
            <v>699.545295558</v>
          </cell>
          <cell r="G114" t="str">
            <v>269296.1956</v>
          </cell>
          <cell r="H114" t="str">
            <v>3849589.1161</v>
          </cell>
          <cell r="I114" t="str">
            <v>2.40671603195</v>
          </cell>
          <cell r="J114" t="str">
            <v>0.0</v>
          </cell>
          <cell r="K114" t="str">
            <v>0.0</v>
          </cell>
        </row>
        <row r="115">
          <cell r="B115" t="str">
            <v>2011-07-28</v>
          </cell>
          <cell r="C115" t="str">
            <v>13.1</v>
          </cell>
          <cell r="D115" t="str">
            <v>10000</v>
          </cell>
          <cell r="E115" t="str">
            <v>1140000.0</v>
          </cell>
          <cell r="F115" t="str">
            <v>763.358778626</v>
          </cell>
          <cell r="G115" t="str">
            <v>270059.554378</v>
          </cell>
          <cell r="H115" t="str">
            <v>3537780.16236</v>
          </cell>
          <cell r="I115" t="str">
            <v>2.10331593189</v>
          </cell>
          <cell r="J115" t="str">
            <v>0.0</v>
          </cell>
          <cell r="K115" t="str">
            <v>0.0</v>
          </cell>
        </row>
        <row r="116">
          <cell r="B116" t="str">
            <v>2011-08-31</v>
          </cell>
          <cell r="C116" t="str">
            <v>11.912</v>
          </cell>
          <cell r="D116" t="str">
            <v>10000</v>
          </cell>
          <cell r="E116" t="str">
            <v>1150000.0</v>
          </cell>
          <cell r="F116" t="str">
            <v>839.489590329</v>
          </cell>
          <cell r="G116" t="str">
            <v>270899.043969</v>
          </cell>
          <cell r="H116" t="str">
            <v>3226949.41175</v>
          </cell>
          <cell r="I116" t="str">
            <v>1.80604296674</v>
          </cell>
          <cell r="J116" t="str">
            <v>0.0</v>
          </cell>
          <cell r="K116" t="str">
            <v>0.0</v>
          </cell>
        </row>
        <row r="117">
          <cell r="B117" t="str">
            <v>2011-09-30</v>
          </cell>
          <cell r="C117" t="str">
            <v>12.321</v>
          </cell>
          <cell r="D117" t="str">
            <v>10000</v>
          </cell>
          <cell r="E117" t="str">
            <v>1160000.0</v>
          </cell>
          <cell r="F117" t="str">
            <v>811.622433244</v>
          </cell>
          <cell r="G117" t="str">
            <v>271710.666402</v>
          </cell>
          <cell r="H117" t="str">
            <v>3347747.12074</v>
          </cell>
          <cell r="I117" t="str">
            <v>1.88598889719</v>
          </cell>
          <cell r="J117" t="str">
            <v>0.0</v>
          </cell>
          <cell r="K117" t="str">
            <v>0.0</v>
          </cell>
        </row>
        <row r="118">
          <cell r="B118" t="str">
            <v>2011-10-31</v>
          </cell>
          <cell r="C118" t="str">
            <v>12.599</v>
          </cell>
          <cell r="D118" t="str">
            <v>10000</v>
          </cell>
          <cell r="E118" t="str">
            <v>1170000.0</v>
          </cell>
          <cell r="F118" t="str">
            <v>793.713786808</v>
          </cell>
          <cell r="G118" t="str">
            <v>272504.380189</v>
          </cell>
          <cell r="H118" t="str">
            <v>3433282.686</v>
          </cell>
          <cell r="I118" t="str">
            <v>1.93442964615</v>
          </cell>
          <cell r="J118" t="str">
            <v>0.0</v>
          </cell>
          <cell r="K118" t="str">
            <v>0.0</v>
          </cell>
        </row>
        <row r="119">
          <cell r="B119" t="str">
            <v>2011-11-30</v>
          </cell>
          <cell r="C119" t="str">
            <v>10.432</v>
          </cell>
          <cell r="D119" t="str">
            <v>10000</v>
          </cell>
          <cell r="E119" t="str">
            <v>1180000.0</v>
          </cell>
          <cell r="F119" t="str">
            <v>958.588957055</v>
          </cell>
          <cell r="G119" t="str">
            <v>273462.969146</v>
          </cell>
          <cell r="H119" t="str">
            <v>2852765.69413</v>
          </cell>
          <cell r="I119" t="str">
            <v>1.41759804587</v>
          </cell>
          <cell r="J119" t="str">
            <v>0.0</v>
          </cell>
          <cell r="K119" t="str">
            <v>0.0</v>
          </cell>
        </row>
        <row r="120">
          <cell r="B120" t="str">
            <v>2011-12-30</v>
          </cell>
          <cell r="C120" t="str">
            <v>10.902</v>
          </cell>
          <cell r="D120" t="str">
            <v>10000</v>
          </cell>
          <cell r="E120" t="str">
            <v>1190000.0</v>
          </cell>
          <cell r="F120" t="str">
            <v>917.262887544</v>
          </cell>
          <cell r="G120" t="str">
            <v>274380.232033</v>
          </cell>
          <cell r="H120" t="str">
            <v>2991293.28963</v>
          </cell>
          <cell r="I120" t="str">
            <v>1.51369184002</v>
          </cell>
          <cell r="J120" t="str">
            <v>0.0</v>
          </cell>
          <cell r="K120" t="str">
            <v>0.0</v>
          </cell>
        </row>
        <row r="121">
          <cell r="B121" t="str">
            <v>2012-01-31</v>
          </cell>
          <cell r="C121" t="str">
            <v>11.635</v>
          </cell>
          <cell r="D121" t="str">
            <v>10000</v>
          </cell>
          <cell r="E121" t="str">
            <v>1200000.0</v>
          </cell>
          <cell r="F121" t="str">
            <v>859.475719811</v>
          </cell>
          <cell r="G121" t="str">
            <v>275239.707753</v>
          </cell>
          <cell r="H121" t="str">
            <v>3202413.99971</v>
          </cell>
          <cell r="I121" t="str">
            <v>1.66867833309</v>
          </cell>
          <cell r="J121" t="str">
            <v>0.0</v>
          </cell>
          <cell r="K121" t="str">
            <v>0.0</v>
          </cell>
        </row>
        <row r="122">
          <cell r="B122" t="str">
            <v>2012-02-29</v>
          </cell>
          <cell r="C122" t="str">
            <v>12.159</v>
          </cell>
          <cell r="D122" t="str">
            <v>10000</v>
          </cell>
          <cell r="E122" t="str">
            <v>1210000.0</v>
          </cell>
          <cell r="F122" t="str">
            <v>822.436055597</v>
          </cell>
          <cell r="G122" t="str">
            <v>276062.143809</v>
          </cell>
          <cell r="H122" t="str">
            <v>3356639.60657</v>
          </cell>
          <cell r="I122" t="str">
            <v>1.77408231948</v>
          </cell>
          <cell r="J122" t="str">
            <v>0.0</v>
          </cell>
          <cell r="K122" t="str">
            <v>0.0</v>
          </cell>
        </row>
        <row r="123">
          <cell r="B123" t="str">
            <v>2012-03-30</v>
          </cell>
          <cell r="C123" t="str">
            <v>11.434</v>
          </cell>
          <cell r="D123" t="str">
            <v>10000</v>
          </cell>
          <cell r="E123" t="str">
            <v>1220000.0</v>
          </cell>
          <cell r="F123" t="str">
            <v>874.584572328</v>
          </cell>
          <cell r="G123" t="str">
            <v>276936.728381</v>
          </cell>
          <cell r="H123" t="str">
            <v>3166494.55231</v>
          </cell>
          <cell r="I123" t="str">
            <v>1.59548733796</v>
          </cell>
          <cell r="J123" t="str">
            <v>0.0</v>
          </cell>
          <cell r="K123" t="str">
            <v>0.0</v>
          </cell>
        </row>
        <row r="124">
          <cell r="B124" t="str">
            <v>2012-04-27</v>
          </cell>
          <cell r="C124" t="str">
            <v>11.859</v>
          </cell>
          <cell r="D124" t="str">
            <v>10000</v>
          </cell>
          <cell r="E124" t="str">
            <v>1230000.0</v>
          </cell>
          <cell r="F124" t="str">
            <v>843.241420019</v>
          </cell>
          <cell r="G124" t="str">
            <v>277779.969801</v>
          </cell>
          <cell r="H124" t="str">
            <v>3294192.66187</v>
          </cell>
          <cell r="I124" t="str">
            <v>1.67820541616</v>
          </cell>
          <cell r="J124" t="str">
            <v>0.0</v>
          </cell>
          <cell r="K124" t="str">
            <v>0.0</v>
          </cell>
        </row>
        <row r="125">
          <cell r="B125" t="str">
            <v>2012-05-31</v>
          </cell>
          <cell r="C125" t="str">
            <v>12.121</v>
          </cell>
          <cell r="D125" t="str">
            <v>10000</v>
          </cell>
          <cell r="E125" t="str">
            <v>1240000.0</v>
          </cell>
          <cell r="F125" t="str">
            <v>825.014437753</v>
          </cell>
          <cell r="G125" t="str">
            <v>278604.984239</v>
          </cell>
          <cell r="H125" t="str">
            <v>3376971.01396</v>
          </cell>
          <cell r="I125" t="str">
            <v>1.72336372093</v>
          </cell>
          <cell r="J125" t="str">
            <v>0.0</v>
          </cell>
          <cell r="K125" t="str">
            <v>0.0</v>
          </cell>
        </row>
        <row r="126">
          <cell r="B126" t="str">
            <v>2012-06-29</v>
          </cell>
          <cell r="C126" t="str">
            <v>11.018</v>
          </cell>
          <cell r="D126" t="str">
            <v>10000</v>
          </cell>
          <cell r="E126" t="str">
            <v>1250000.0</v>
          </cell>
          <cell r="F126" t="str">
            <v>907.605736068</v>
          </cell>
          <cell r="G126" t="str">
            <v>279512.589975</v>
          </cell>
          <cell r="H126" t="str">
            <v>3079669.71634</v>
          </cell>
          <cell r="I126" t="str">
            <v>1.46373577307</v>
          </cell>
          <cell r="J126" t="str">
            <v>0.0</v>
          </cell>
          <cell r="K126" t="str">
            <v>0.0</v>
          </cell>
        </row>
        <row r="127">
          <cell r="B127" t="str">
            <v>2012-07-31</v>
          </cell>
          <cell r="C127" t="str">
            <v>10.101</v>
          </cell>
          <cell r="D127" t="str">
            <v>10000</v>
          </cell>
          <cell r="E127" t="str">
            <v>1260000.0</v>
          </cell>
          <cell r="F127" t="str">
            <v>990.000990001</v>
          </cell>
          <cell r="G127" t="str">
            <v>280502.590965</v>
          </cell>
          <cell r="H127" t="str">
            <v>2833356.67134</v>
          </cell>
          <cell r="I127" t="str">
            <v>1.2486957709</v>
          </cell>
          <cell r="J127" t="str">
            <v>0.0</v>
          </cell>
          <cell r="K127" t="str">
            <v>0.0</v>
          </cell>
        </row>
        <row r="128">
          <cell r="B128" t="str">
            <v>2012-08-31</v>
          </cell>
          <cell r="C128" t="str">
            <v>8.956</v>
          </cell>
          <cell r="D128" t="str">
            <v>10000</v>
          </cell>
          <cell r="E128" t="str">
            <v>1270000.0</v>
          </cell>
          <cell r="F128" t="str">
            <v>1116.56989728</v>
          </cell>
          <cell r="G128" t="str">
            <v>281619.160862</v>
          </cell>
          <cell r="H128" t="str">
            <v>2522181.20468</v>
          </cell>
          <cell r="I128" t="str">
            <v>0.985969452505</v>
          </cell>
          <cell r="J128" t="str">
            <v>0.0</v>
          </cell>
          <cell r="K128" t="str">
            <v>0.0</v>
          </cell>
        </row>
        <row r="129">
          <cell r="B129" t="str">
            <v>2012-09-28</v>
          </cell>
          <cell r="C129" t="str">
            <v>10.685</v>
          </cell>
          <cell r="D129" t="str">
            <v>10000</v>
          </cell>
          <cell r="E129" t="str">
            <v>1280000.0</v>
          </cell>
          <cell r="F129" t="str">
            <v>935.891436593</v>
          </cell>
          <cell r="G129" t="str">
            <v>282555.052299</v>
          </cell>
          <cell r="H129" t="str">
            <v>3019100.73381</v>
          </cell>
          <cell r="I129" t="str">
            <v>1.35867244829</v>
          </cell>
          <cell r="J129" t="str">
            <v>0.0</v>
          </cell>
          <cell r="K129" t="str">
            <v>0.0</v>
          </cell>
        </row>
        <row r="130">
          <cell r="B130" t="str">
            <v>2012-10-31</v>
          </cell>
          <cell r="C130" t="str">
            <v>10.227</v>
          </cell>
          <cell r="D130" t="str">
            <v>10000</v>
          </cell>
          <cell r="E130" t="str">
            <v>1290000.0</v>
          </cell>
          <cell r="F130" t="str">
            <v>977.803852547</v>
          </cell>
          <cell r="G130" t="str">
            <v>283532.856151</v>
          </cell>
          <cell r="H130" t="str">
            <v>2899690.51986</v>
          </cell>
          <cell r="I130" t="str">
            <v>1.24782210842</v>
          </cell>
          <cell r="J130" t="str">
            <v>0.0</v>
          </cell>
          <cell r="K130" t="str">
            <v>0.0</v>
          </cell>
        </row>
        <row r="131">
          <cell r="B131" t="str">
            <v>2012-11-30</v>
          </cell>
          <cell r="C131" t="str">
            <v>11.103</v>
          </cell>
          <cell r="D131" t="str">
            <v>10000</v>
          </cell>
          <cell r="E131" t="str">
            <v>1300000.0</v>
          </cell>
          <cell r="F131" t="str">
            <v>900.65747996</v>
          </cell>
          <cell r="G131" t="str">
            <v>284433.513631</v>
          </cell>
          <cell r="H131" t="str">
            <v>3158065.30185</v>
          </cell>
          <cell r="I131" t="str">
            <v>1.42928100142</v>
          </cell>
          <cell r="J131" t="str">
            <v>0.0</v>
          </cell>
          <cell r="K131" t="str">
            <v>0.0</v>
          </cell>
        </row>
        <row r="132">
          <cell r="B132" t="str">
            <v>2012-12-31</v>
          </cell>
          <cell r="C132" t="str">
            <v>13.92</v>
          </cell>
          <cell r="D132" t="str">
            <v>10000</v>
          </cell>
          <cell r="E132" t="str">
            <v>1310000.0</v>
          </cell>
          <cell r="F132" t="str">
            <v>718.390804598</v>
          </cell>
          <cell r="G132" t="str">
            <v>285151.904436</v>
          </cell>
          <cell r="H132" t="str">
            <v>3969314.50975</v>
          </cell>
          <cell r="I132" t="str">
            <v>2.03001107614</v>
          </cell>
          <cell r="J132" t="str">
            <v>0.0</v>
          </cell>
          <cell r="K132" t="str">
            <v>0.0</v>
          </cell>
        </row>
        <row r="133">
          <cell r="B133" t="str">
            <v>2013-01-31</v>
          </cell>
          <cell r="C133" t="str">
            <v>13.32</v>
          </cell>
          <cell r="D133" t="str">
            <v>10000</v>
          </cell>
          <cell r="E133" t="str">
            <v>1320000.0</v>
          </cell>
          <cell r="F133" t="str">
            <v>750.750750751</v>
          </cell>
          <cell r="G133" t="str">
            <v>285902.655187</v>
          </cell>
          <cell r="H133" t="str">
            <v>3808223.36709</v>
          </cell>
          <cell r="I133" t="str">
            <v>1.88501770234</v>
          </cell>
          <cell r="J133" t="str">
            <v>0.0</v>
          </cell>
          <cell r="K133" t="str">
            <v>0.0</v>
          </cell>
        </row>
        <row r="134">
          <cell r="B134" t="str">
            <v>2013-02-28</v>
          </cell>
          <cell r="C134" t="str">
            <v>13.289</v>
          </cell>
          <cell r="D134" t="str">
            <v>10000</v>
          </cell>
          <cell r="E134" t="str">
            <v>1330000.0</v>
          </cell>
          <cell r="F134" t="str">
            <v>752.502069381</v>
          </cell>
          <cell r="G134" t="str">
            <v>286655.157256</v>
          </cell>
          <cell r="H134" t="str">
            <v>3809360.38478</v>
          </cell>
          <cell r="I134" t="str">
            <v>1.86418074043</v>
          </cell>
          <cell r="J134" t="str">
            <v>0.0</v>
          </cell>
          <cell r="K134" t="str">
            <v>0.0</v>
          </cell>
        </row>
        <row r="135">
          <cell r="B135" t="str">
            <v>2013-03-29</v>
          </cell>
          <cell r="C135" t="str">
            <v>11.679</v>
          </cell>
          <cell r="D135" t="str">
            <v>10000</v>
          </cell>
          <cell r="E135" t="str">
            <v>1340000.0</v>
          </cell>
          <cell r="F135" t="str">
            <v>856.237691583</v>
          </cell>
          <cell r="G135" t="str">
            <v>287511.394948</v>
          </cell>
          <cell r="H135" t="str">
            <v>3357845.58159</v>
          </cell>
          <cell r="I135" t="str">
            <v>1.50585491164</v>
          </cell>
          <cell r="J135" t="str">
            <v>0.0</v>
          </cell>
          <cell r="K135" t="str">
            <v>0.0</v>
          </cell>
        </row>
        <row r="136">
          <cell r="B136" t="str">
            <v>2013-04-26</v>
          </cell>
          <cell r="C136" t="str">
            <v>11.758</v>
          </cell>
          <cell r="D136" t="str">
            <v>10000</v>
          </cell>
          <cell r="E136" t="str">
            <v>1350000.0</v>
          </cell>
          <cell r="F136" t="str">
            <v>850.484776323</v>
          </cell>
          <cell r="G136" t="str">
            <v>288361.879724</v>
          </cell>
          <cell r="H136" t="str">
            <v>3390558.98179</v>
          </cell>
          <cell r="I136" t="str">
            <v>1.5115251717</v>
          </cell>
          <cell r="J136" t="str">
            <v>0.0</v>
          </cell>
          <cell r="K136" t="str">
            <v>0.0</v>
          </cell>
        </row>
        <row r="137">
          <cell r="B137" t="str">
            <v>2013-05-31</v>
          </cell>
          <cell r="C137" t="str">
            <v>12.334</v>
          </cell>
          <cell r="D137" t="str">
            <v>10000</v>
          </cell>
          <cell r="E137" t="str">
            <v>1360000.0</v>
          </cell>
          <cell r="F137" t="str">
            <v>810.766985568</v>
          </cell>
          <cell r="G137" t="str">
            <v>289172.646709</v>
          </cell>
          <cell r="H137" t="str">
            <v>3566655.42451</v>
          </cell>
          <cell r="I137" t="str">
            <v>1.62254075332</v>
          </cell>
          <cell r="J137" t="str">
            <v>0.0</v>
          </cell>
          <cell r="K137" t="str">
            <v>0.0</v>
          </cell>
        </row>
        <row r="138">
          <cell r="B138" t="str">
            <v>2013-06-28</v>
          </cell>
          <cell r="C138" t="str">
            <v>10.424</v>
          </cell>
          <cell r="D138" t="str">
            <v>10000</v>
          </cell>
          <cell r="E138" t="str">
            <v>1370000.0</v>
          </cell>
          <cell r="F138" t="str">
            <v>959.324635457</v>
          </cell>
          <cell r="G138" t="str">
            <v>290131.971345</v>
          </cell>
          <cell r="H138" t="str">
            <v>3024335.6693</v>
          </cell>
          <cell r="I138" t="str">
            <v>1.20754428416</v>
          </cell>
          <cell r="J138" t="str">
            <v>0.0</v>
          </cell>
          <cell r="K138" t="str">
            <v>0.0</v>
          </cell>
        </row>
        <row r="139">
          <cell r="B139" t="str">
            <v>2013-07-31</v>
          </cell>
          <cell r="C139" t="str">
            <v>10.108</v>
          </cell>
          <cell r="D139" t="str">
            <v>10000</v>
          </cell>
          <cell r="E139" t="str">
            <v>1380000.0</v>
          </cell>
          <cell r="F139" t="str">
            <v>989.315393748</v>
          </cell>
          <cell r="G139" t="str">
            <v>291121.286739</v>
          </cell>
          <cell r="H139" t="str">
            <v>2942653.96635</v>
          </cell>
          <cell r="I139" t="str">
            <v>1.13235794663</v>
          </cell>
          <cell r="J139" t="str">
            <v>0.0</v>
          </cell>
          <cell r="K139" t="str">
            <v>0.0</v>
          </cell>
        </row>
        <row r="140">
          <cell r="B140" t="str">
            <v>2013-08-30</v>
          </cell>
          <cell r="C140" t="str">
            <v>10.786</v>
          </cell>
          <cell r="D140" t="str">
            <v>10000</v>
          </cell>
          <cell r="E140" t="str">
            <v>1390000.0</v>
          </cell>
          <cell r="F140" t="str">
            <v>927.127758205</v>
          </cell>
          <cell r="G140" t="str">
            <v>292048.414497</v>
          </cell>
          <cell r="H140" t="str">
            <v>3150034.19876</v>
          </cell>
          <cell r="I140" t="str">
            <v>1.26621165379</v>
          </cell>
          <cell r="J140" t="str">
            <v>0.0</v>
          </cell>
          <cell r="K140" t="str">
            <v>0.0</v>
          </cell>
        </row>
        <row r="141">
          <cell r="B141" t="str">
            <v>2013-09-30</v>
          </cell>
          <cell r="C141" t="str">
            <v>11.174</v>
          </cell>
          <cell r="D141" t="str">
            <v>10000</v>
          </cell>
          <cell r="E141" t="str">
            <v>1400000.0</v>
          </cell>
          <cell r="F141" t="str">
            <v>894.934669769</v>
          </cell>
          <cell r="G141" t="str">
            <v>292943.349167</v>
          </cell>
          <cell r="H141" t="str">
            <v>3273348.98359</v>
          </cell>
          <cell r="I141" t="str">
            <v>1.33810641685</v>
          </cell>
          <cell r="J141" t="str">
            <v>0.0</v>
          </cell>
          <cell r="K141" t="str">
            <v>0.0</v>
          </cell>
        </row>
        <row r="142">
          <cell r="B142" t="str">
            <v>2013-10-31</v>
          </cell>
          <cell r="C142" t="str">
            <v>11.843</v>
          </cell>
          <cell r="D142" t="str">
            <v>10000</v>
          </cell>
          <cell r="E142" t="str">
            <v>1410000.0</v>
          </cell>
          <cell r="F142" t="str">
            <v>844.380646796</v>
          </cell>
          <cell r="G142" t="str">
            <v>293787.729813</v>
          </cell>
          <cell r="H142" t="str">
            <v>3479328.08418</v>
          </cell>
          <cell r="I142" t="str">
            <v>1.46760857034</v>
          </cell>
          <cell r="J142" t="str">
            <v>0.0</v>
          </cell>
          <cell r="K142" t="str">
            <v>0.0</v>
          </cell>
        </row>
        <row r="143">
          <cell r="B143" t="str">
            <v>2013-11-29</v>
          </cell>
          <cell r="C143" t="str">
            <v>12.702</v>
          </cell>
          <cell r="D143" t="str">
            <v>10000</v>
          </cell>
          <cell r="E143" t="str">
            <v>1420000.0</v>
          </cell>
          <cell r="F143" t="str">
            <v>787.27759408</v>
          </cell>
          <cell r="G143" t="str">
            <v>294575.007408</v>
          </cell>
          <cell r="H143" t="str">
            <v>3741691.74409</v>
          </cell>
          <cell r="I143" t="str">
            <v>1.63499418598</v>
          </cell>
          <cell r="J143" t="str">
            <v>0.0</v>
          </cell>
          <cell r="K143" t="str">
            <v>0.0</v>
          </cell>
        </row>
        <row r="144">
          <cell r="B144" t="str">
            <v>2013-12-31</v>
          </cell>
          <cell r="C144" t="str">
            <v>11.678</v>
          </cell>
          <cell r="D144" t="str">
            <v>10000</v>
          </cell>
          <cell r="E144" t="str">
            <v>1430000.0</v>
          </cell>
          <cell r="F144" t="str">
            <v>856.31101216</v>
          </cell>
          <cell r="G144" t="str">
            <v>295431.31842</v>
          </cell>
          <cell r="H144" t="str">
            <v>3450046.93651</v>
          </cell>
          <cell r="I144" t="str">
            <v>1.41262023532</v>
          </cell>
          <cell r="J144" t="str">
            <v>0.0</v>
          </cell>
          <cell r="K144" t="str">
            <v>0.0</v>
          </cell>
        </row>
        <row r="145">
          <cell r="B145" t="str">
            <v>2014-01-30</v>
          </cell>
          <cell r="C145" t="str">
            <v>10.72</v>
          </cell>
          <cell r="D145" t="str">
            <v>10000</v>
          </cell>
          <cell r="E145" t="str">
            <v>1440000.0</v>
          </cell>
          <cell r="F145" t="str">
            <v>932.835820896</v>
          </cell>
          <cell r="G145" t="str">
            <v>296364.154241</v>
          </cell>
          <cell r="H145" t="str">
            <v>3177023.73346</v>
          </cell>
          <cell r="I145" t="str">
            <v>1.20626648157</v>
          </cell>
          <cell r="J145" t="str">
            <v>0.0</v>
          </cell>
          <cell r="K145" t="str">
            <v>0.0</v>
          </cell>
        </row>
        <row r="146">
          <cell r="B146" t="str">
            <v>2014-02-28</v>
          </cell>
          <cell r="C146" t="str">
            <v>10.488</v>
          </cell>
          <cell r="D146" t="str">
            <v>10000</v>
          </cell>
          <cell r="E146" t="str">
            <v>1450000.0</v>
          </cell>
          <cell r="F146" t="str">
            <v>953.470633105</v>
          </cell>
          <cell r="G146" t="str">
            <v>297317.624874</v>
          </cell>
          <cell r="H146" t="str">
            <v>3118267.24968</v>
          </cell>
          <cell r="I146" t="str">
            <v>1.15052913771</v>
          </cell>
          <cell r="J146" t="str">
            <v>0.0</v>
          </cell>
          <cell r="K146" t="str">
            <v>0.0</v>
          </cell>
        </row>
        <row r="147">
          <cell r="B147" t="str">
            <v>2014-03-31</v>
          </cell>
          <cell r="C147" t="str">
            <v>11.438</v>
          </cell>
          <cell r="D147" t="str">
            <v>10000</v>
          </cell>
          <cell r="E147" t="str">
            <v>1460000.0</v>
          </cell>
          <cell r="F147" t="str">
            <v>874.278720056</v>
          </cell>
          <cell r="G147" t="str">
            <v>298191.903594</v>
          </cell>
          <cell r="H147" t="str">
            <v>3410718.99331</v>
          </cell>
          <cell r="I147" t="str">
            <v>1.33610889952</v>
          </cell>
          <cell r="J147" t="str">
            <v>0.0</v>
          </cell>
          <cell r="K147" t="str">
            <v>0.0</v>
          </cell>
        </row>
        <row r="148">
          <cell r="B148" t="str">
            <v>2014-04-30</v>
          </cell>
          <cell r="C148" t="str">
            <v>11.991</v>
          </cell>
          <cell r="D148" t="str">
            <v>10000</v>
          </cell>
          <cell r="E148" t="str">
            <v>1470000.0</v>
          </cell>
          <cell r="F148" t="str">
            <v>833.958802435</v>
          </cell>
          <cell r="G148" t="str">
            <v>299025.862396</v>
          </cell>
          <cell r="H148" t="str">
            <v>3585619.11599</v>
          </cell>
          <cell r="I148" t="str">
            <v>1.43919667755</v>
          </cell>
          <cell r="J148" t="str">
            <v>0.0</v>
          </cell>
          <cell r="K148" t="str">
            <v>0.0</v>
          </cell>
        </row>
        <row r="149">
          <cell r="B149" t="str">
            <v>2014-05-30</v>
          </cell>
          <cell r="C149" t="str">
            <v>12.058</v>
          </cell>
          <cell r="D149" t="str">
            <v>10000</v>
          </cell>
          <cell r="E149" t="str">
            <v>1480000.0</v>
          </cell>
          <cell r="F149" t="str">
            <v>829.324929507</v>
          </cell>
          <cell r="G149" t="str">
            <v>299855.187326</v>
          </cell>
          <cell r="H149" t="str">
            <v>3615653.84877</v>
          </cell>
          <cell r="I149" t="str">
            <v>1.44300935728</v>
          </cell>
          <cell r="J149" t="str">
            <v>0.0</v>
          </cell>
          <cell r="K149" t="str">
            <v>0.0</v>
          </cell>
        </row>
        <row r="150">
          <cell r="B150" t="str">
            <v>2014-06-30</v>
          </cell>
          <cell r="C150" t="str">
            <v>12.636</v>
          </cell>
          <cell r="D150" t="str">
            <v>10000</v>
          </cell>
          <cell r="E150" t="str">
            <v>1490000.0</v>
          </cell>
          <cell r="F150" t="str">
            <v>791.389680279</v>
          </cell>
          <cell r="G150" t="str">
            <v>300646.577006</v>
          </cell>
          <cell r="H150" t="str">
            <v>3798970.14705</v>
          </cell>
          <cell r="I150" t="str">
            <v>1.54964439399</v>
          </cell>
          <cell r="J150" t="str">
            <v>0.0</v>
          </cell>
          <cell r="K150" t="str">
            <v>0.0</v>
          </cell>
        </row>
        <row r="151">
          <cell r="B151" t="str">
            <v>2014-07-31</v>
          </cell>
          <cell r="C151" t="str">
            <v>14.436</v>
          </cell>
          <cell r="D151" t="str">
            <v>10000</v>
          </cell>
          <cell r="E151" t="str">
            <v>1500000.0</v>
          </cell>
          <cell r="F151" t="str">
            <v>692.712662787</v>
          </cell>
          <cell r="G151" t="str">
            <v>301339.289669</v>
          </cell>
          <cell r="H151" t="str">
            <v>4350133.98566</v>
          </cell>
          <cell r="I151" t="str">
            <v>1.90008932377</v>
          </cell>
          <cell r="J151" t="str">
            <v>0.0</v>
          </cell>
          <cell r="K151" t="str">
            <v>0.0</v>
          </cell>
        </row>
        <row r="152">
          <cell r="B152" t="str">
            <v>2014-08-29</v>
          </cell>
          <cell r="C152" t="str">
            <v>15.003</v>
          </cell>
          <cell r="D152" t="str">
            <v>10000</v>
          </cell>
          <cell r="E152" t="str">
            <v>1510000.0</v>
          </cell>
          <cell r="F152" t="str">
            <v>666.533359995</v>
          </cell>
          <cell r="G152" t="str">
            <v>302005.823029</v>
          </cell>
          <cell r="H152" t="str">
            <v>4530993.3629</v>
          </cell>
          <cell r="I152" t="str">
            <v>2.00065785623</v>
          </cell>
          <cell r="J152" t="str">
            <v>0.0</v>
          </cell>
          <cell r="K152" t="str">
            <v>0.0</v>
          </cell>
        </row>
        <row r="153">
          <cell r="B153" t="str">
            <v>2014-09-30</v>
          </cell>
          <cell r="C153" t="str">
            <v>16.023</v>
          </cell>
          <cell r="D153" t="str">
            <v>10000</v>
          </cell>
          <cell r="E153" t="str">
            <v>1520000.0</v>
          </cell>
          <cell r="F153" t="str">
            <v>624.10285215</v>
          </cell>
          <cell r="G153" t="str">
            <v>302629.925881</v>
          </cell>
          <cell r="H153" t="str">
            <v>4849039.30239</v>
          </cell>
          <cell r="I153" t="str">
            <v>2.19015743578</v>
          </cell>
          <cell r="J153" t="str">
            <v>0.0</v>
          </cell>
          <cell r="K153" t="str">
            <v>0.0</v>
          </cell>
        </row>
        <row r="154">
          <cell r="B154" t="str">
            <v>2014-10-31</v>
          </cell>
          <cell r="C154" t="str">
            <v>15.828</v>
          </cell>
          <cell r="D154" t="str">
            <v>10000</v>
          </cell>
          <cell r="E154" t="str">
            <v>1530000.0</v>
          </cell>
          <cell r="F154" t="str">
            <v>631.791761435</v>
          </cell>
          <cell r="G154" t="str">
            <v>303261.717642</v>
          </cell>
          <cell r="H154" t="str">
            <v>4800026.46684</v>
          </cell>
          <cell r="I154" t="str">
            <v>2.13727220055</v>
          </cell>
          <cell r="J154" t="str">
            <v>0.0</v>
          </cell>
          <cell r="K154" t="str">
            <v>0.0</v>
          </cell>
        </row>
        <row r="155">
          <cell r="B155" t="str">
            <v>2014-11-28</v>
          </cell>
          <cell r="C155" t="str">
            <v>17.529</v>
          </cell>
          <cell r="D155" t="str">
            <v>10000</v>
          </cell>
          <cell r="E155" t="str">
            <v>1540000.0</v>
          </cell>
          <cell r="F155" t="str">
            <v>570.48319927</v>
          </cell>
          <cell r="G155" t="str">
            <v>303832.200842</v>
          </cell>
          <cell r="H155" t="str">
            <v>5325874.64855</v>
          </cell>
          <cell r="I155" t="str">
            <v>2.4583601614</v>
          </cell>
          <cell r="J155" t="str">
            <v>0.0</v>
          </cell>
          <cell r="K155" t="str">
            <v>0.0</v>
          </cell>
        </row>
        <row r="156">
          <cell r="B156" t="str">
            <v>2014-12-31</v>
          </cell>
          <cell r="C156" t="str">
            <v>19.027</v>
          </cell>
          <cell r="D156" t="str">
            <v>10000</v>
          </cell>
          <cell r="E156" t="str">
            <v>1550000.0</v>
          </cell>
          <cell r="F156" t="str">
            <v>525.568928365</v>
          </cell>
          <cell r="G156" t="str">
            <v>304357.76977</v>
          </cell>
          <cell r="H156" t="str">
            <v>5791015.28541</v>
          </cell>
          <cell r="I156" t="str">
            <v>2.73613889382</v>
          </cell>
          <cell r="J156" t="str">
            <v>0.0</v>
          </cell>
          <cell r="K156" t="str">
            <v>0.0</v>
          </cell>
        </row>
        <row r="157">
          <cell r="B157" t="str">
            <v>2015-01-30</v>
          </cell>
          <cell r="C157" t="str">
            <v>20.073</v>
          </cell>
          <cell r="D157" t="str">
            <v>10000</v>
          </cell>
          <cell r="E157" t="str">
            <v>1560000.0</v>
          </cell>
          <cell r="F157" t="str">
            <v>498.181637025</v>
          </cell>
          <cell r="G157" t="str">
            <v>304855.951407</v>
          </cell>
          <cell r="H157" t="str">
            <v>6119373.51259</v>
          </cell>
          <cell r="I157" t="str">
            <v>2.92267532859</v>
          </cell>
          <cell r="J157" t="str">
            <v>0.0</v>
          </cell>
          <cell r="K157" t="str">
            <v>0.0</v>
          </cell>
        </row>
        <row r="158">
          <cell r="B158" t="str">
            <v>2015-02-27</v>
          </cell>
          <cell r="C158" t="str">
            <v>21.588</v>
          </cell>
          <cell r="D158" t="str">
            <v>10000</v>
          </cell>
          <cell r="E158" t="str">
            <v>1570000.0</v>
          </cell>
          <cell r="F158" t="str">
            <v>463.220307578</v>
          </cell>
          <cell r="G158" t="str">
            <v>305319.171715</v>
          </cell>
          <cell r="H158" t="str">
            <v>6591230.27897</v>
          </cell>
          <cell r="I158" t="str">
            <v>3.19823584648</v>
          </cell>
          <cell r="J158" t="str">
            <v>0.0</v>
          </cell>
          <cell r="K158" t="str">
            <v>0.0</v>
          </cell>
        </row>
        <row r="159">
          <cell r="B159" t="str">
            <v>2015-03-31</v>
          </cell>
          <cell r="C159" t="str">
            <v>22.031</v>
          </cell>
          <cell r="D159" t="str">
            <v>10000</v>
          </cell>
          <cell r="E159" t="str">
            <v>1580000.0</v>
          </cell>
          <cell r="F159" t="str">
            <v>453.905859925</v>
          </cell>
          <cell r="G159" t="str">
            <v>305773.077575</v>
          </cell>
          <cell r="H159" t="str">
            <v>6736486.67204</v>
          </cell>
          <cell r="I159" t="str">
            <v>3.26359915952</v>
          </cell>
          <cell r="J159" t="str">
            <v>0.0</v>
          </cell>
          <cell r="K159" t="str">
            <v>0.0</v>
          </cell>
        </row>
        <row r="160">
          <cell r="B160" t="str">
            <v>2015-04-30</v>
          </cell>
          <cell r="C160" t="str">
            <v>23.928</v>
          </cell>
          <cell r="D160" t="str">
            <v>10000</v>
          </cell>
          <cell r="E160" t="str">
            <v>1590000.0</v>
          </cell>
          <cell r="F160" t="str">
            <v>417.920427951</v>
          </cell>
          <cell r="G160" t="str">
            <v>306190.998002</v>
          </cell>
          <cell r="H160" t="str">
            <v>7326538.2002</v>
          </cell>
          <cell r="I160" t="str">
            <v>3.6078856605</v>
          </cell>
          <cell r="J160" t="str">
            <v>0.0</v>
          </cell>
          <cell r="K160" t="str">
            <v>0.0</v>
          </cell>
        </row>
        <row r="161">
          <cell r="B161" t="str">
            <v>2015-05-29</v>
          </cell>
          <cell r="C161" t="str">
            <v>21.251</v>
          </cell>
          <cell r="D161" t="str">
            <v>10000</v>
          </cell>
          <cell r="E161" t="str">
            <v>1600000.0</v>
          </cell>
          <cell r="F161" t="str">
            <v>470.566091007</v>
          </cell>
          <cell r="G161" t="str">
            <v>306661.564093</v>
          </cell>
          <cell r="H161" t="str">
            <v>6516864.89855</v>
          </cell>
          <cell r="I161" t="str">
            <v>3.07304056159</v>
          </cell>
          <cell r="J161" t="str">
            <v>0.0</v>
          </cell>
          <cell r="K161" t="str">
            <v>0.0</v>
          </cell>
        </row>
        <row r="162">
          <cell r="B162" t="str">
            <v>2015-06-30</v>
          </cell>
          <cell r="C162" t="str">
            <v>20.028</v>
          </cell>
          <cell r="D162" t="str">
            <v>10000</v>
          </cell>
          <cell r="E162" t="str">
            <v>1610000.0</v>
          </cell>
          <cell r="F162" t="str">
            <v>499.30097863</v>
          </cell>
          <cell r="G162" t="str">
            <v>307160.865072</v>
          </cell>
          <cell r="H162" t="str">
            <v>6151817.80566</v>
          </cell>
          <cell r="I162" t="str">
            <v>2.82100484824</v>
          </cell>
          <cell r="J162" t="str">
            <v>0.0</v>
          </cell>
          <cell r="K162" t="str">
            <v>0.0</v>
          </cell>
        </row>
        <row r="163">
          <cell r="B163" t="str">
            <v>2015-07-31</v>
          </cell>
          <cell r="C163" t="str">
            <v>18.025</v>
          </cell>
          <cell r="D163" t="str">
            <v>10000</v>
          </cell>
          <cell r="E163" t="str">
            <v>1620000.0</v>
          </cell>
          <cell r="F163" t="str">
            <v>554.785020804</v>
          </cell>
          <cell r="G163" t="str">
            <v>307715.650093</v>
          </cell>
          <cell r="H163" t="str">
            <v>5546574.59292</v>
          </cell>
          <cell r="I163" t="str">
            <v>2.42381147711</v>
          </cell>
          <cell r="J163" t="str">
            <v>0.0</v>
          </cell>
          <cell r="K163" t="str">
            <v>0.0</v>
          </cell>
        </row>
        <row r="164">
          <cell r="B164" t="str">
            <v>2015-08-31</v>
          </cell>
          <cell r="C164" t="str">
            <v>16.191</v>
          </cell>
          <cell r="D164" t="str">
            <v>10000</v>
          </cell>
          <cell r="E164" t="str">
            <v>1630000.0</v>
          </cell>
          <cell r="F164" t="str">
            <v>617.627076771</v>
          </cell>
          <cell r="G164" t="str">
            <v>308333.27717</v>
          </cell>
          <cell r="H164" t="str">
            <v>4992224.09065</v>
          </cell>
          <cell r="I164" t="str">
            <v>2.06271416605</v>
          </cell>
          <cell r="J164" t="str">
            <v>0.0</v>
          </cell>
          <cell r="K164" t="str">
            <v>0.0</v>
          </cell>
        </row>
        <row r="165">
          <cell r="B165" t="str">
            <v>2015-09-30</v>
          </cell>
          <cell r="C165" t="str">
            <v>15.723</v>
          </cell>
          <cell r="D165" t="str">
            <v>10000</v>
          </cell>
          <cell r="E165" t="str">
            <v>1640000.0</v>
          </cell>
          <cell r="F165" t="str">
            <v>636.010939388</v>
          </cell>
          <cell r="G165" t="str">
            <v>308969.288109</v>
          </cell>
          <cell r="H165" t="str">
            <v>4857924.11694</v>
          </cell>
          <cell r="I165" t="str">
            <v>1.96214885179</v>
          </cell>
          <cell r="J165" t="str">
            <v>0.0</v>
          </cell>
          <cell r="K165" t="str">
            <v>0.0</v>
          </cell>
        </row>
        <row r="166">
          <cell r="B166" t="str">
            <v>2015-10-08</v>
          </cell>
          <cell r="C166" t="str">
            <v>16.631</v>
          </cell>
          <cell r="D166" t="str">
            <v>10000</v>
          </cell>
          <cell r="E166" t="str">
            <v>1650000.0</v>
          </cell>
          <cell r="F166" t="str">
            <v>601.286753653</v>
          </cell>
          <cell r="G166" t="str">
            <v>309570.574863</v>
          </cell>
          <cell r="H166" t="str">
            <v>5148468.23054</v>
          </cell>
          <cell r="I166" t="str">
            <v>2.12028377609</v>
          </cell>
          <cell r="J166" t="str">
            <v>0.0</v>
          </cell>
          <cell r="K166" t="str">
            <v>0.0</v>
          </cell>
        </row>
        <row r="167">
          <cell r="B167" t="str">
            <v>2015-11-30</v>
          </cell>
          <cell r="C167" t="str">
            <v>17.904</v>
          </cell>
          <cell r="D167" t="str">
            <v>10000</v>
          </cell>
          <cell r="E167" t="str">
            <v>1660000.0</v>
          </cell>
          <cell r="F167" t="str">
            <v>558.534405719</v>
          </cell>
          <cell r="G167" t="str">
            <v>310129.109268</v>
          </cell>
          <cell r="H167" t="str">
            <v>5552551.57234</v>
          </cell>
          <cell r="I167" t="str">
            <v>2.34491058575</v>
          </cell>
          <cell r="J167" t="str">
            <v>0.0</v>
          </cell>
          <cell r="K167" t="str">
            <v>0.0</v>
          </cell>
        </row>
        <row r="168">
          <cell r="B168" t="str">
            <v>2015-12-31</v>
          </cell>
          <cell r="C168" t="str">
            <v>19.86</v>
          </cell>
          <cell r="D168" t="str">
            <v>10000</v>
          </cell>
          <cell r="E168" t="str">
            <v>1670000.0</v>
          </cell>
          <cell r="F168" t="str">
            <v>503.524672709</v>
          </cell>
          <cell r="G168" t="str">
            <v>310632.633941</v>
          </cell>
          <cell r="H168" t="str">
            <v>6169164.11007</v>
          </cell>
          <cell r="I168" t="str">
            <v>2.69411024555</v>
          </cell>
          <cell r="J168" t="str">
            <v>0.0</v>
          </cell>
          <cell r="K168" t="str">
            <v>0.0</v>
          </cell>
        </row>
        <row r="169">
          <cell r="B169" t="str">
            <v>2016-01-29</v>
          </cell>
          <cell r="C169" t="str">
            <v>17.427</v>
          </cell>
          <cell r="D169" t="str">
            <v>10000</v>
          </cell>
          <cell r="E169" t="str">
            <v>1680000.0</v>
          </cell>
          <cell r="F169" t="str">
            <v>573.822229873</v>
          </cell>
          <cell r="G169" t="str">
            <v>311206.456171</v>
          </cell>
          <cell r="H169" t="str">
            <v>5423394.91169</v>
          </cell>
          <cell r="I169" t="str">
            <v>2.22821125696</v>
          </cell>
          <cell r="J169" t="str">
            <v>0.0</v>
          </cell>
          <cell r="K169" t="str">
            <v>0.0</v>
          </cell>
        </row>
        <row r="170">
          <cell r="B170" t="str">
            <v>2016-02-29</v>
          </cell>
          <cell r="C170" t="str">
            <v>17.155</v>
          </cell>
          <cell r="D170" t="str">
            <v>10000</v>
          </cell>
          <cell r="E170" t="str">
            <v>1690000.0</v>
          </cell>
          <cell r="F170" t="str">
            <v>582.920431361</v>
          </cell>
          <cell r="G170" t="str">
            <v>311789.376602</v>
          </cell>
          <cell r="H170" t="str">
            <v>5348746.75561</v>
          </cell>
          <cell r="I170" t="str">
            <v>2.16493890865</v>
          </cell>
          <cell r="J170" t="str">
            <v>0.0</v>
          </cell>
          <cell r="K170" t="str">
            <v>0.0</v>
          </cell>
        </row>
        <row r="171">
          <cell r="B171" t="str">
            <v>2016-03-31</v>
          </cell>
          <cell r="C171" t="str">
            <v>18.774</v>
          </cell>
          <cell r="D171" t="str">
            <v>10000</v>
          </cell>
          <cell r="E171" t="str">
            <v>1700000.0</v>
          </cell>
          <cell r="F171" t="str">
            <v>532.651539363</v>
          </cell>
          <cell r="G171" t="str">
            <v>312322.028142</v>
          </cell>
          <cell r="H171" t="str">
            <v>5863533.75633</v>
          </cell>
          <cell r="I171" t="str">
            <v>2.44913750373</v>
          </cell>
          <cell r="J171" t="str">
            <v>0.0</v>
          </cell>
          <cell r="K171" t="str">
            <v>0.0</v>
          </cell>
        </row>
        <row r="172">
          <cell r="B172" t="str">
            <v>2016-04-29</v>
          </cell>
          <cell r="C172" t="str">
            <v>19.036</v>
          </cell>
          <cell r="D172" t="str">
            <v>10000</v>
          </cell>
          <cell r="E172" t="str">
            <v>1710000.0</v>
          </cell>
          <cell r="F172" t="str">
            <v>525.320445472</v>
          </cell>
          <cell r="G172" t="str">
            <v>312847.348587</v>
          </cell>
          <cell r="H172" t="str">
            <v>5955362.12771</v>
          </cell>
          <cell r="I172" t="str">
            <v>2.48266791094</v>
          </cell>
          <cell r="J172" t="str">
            <v>0.0</v>
          </cell>
          <cell r="K172" t="str">
            <v>0.0</v>
          </cell>
        </row>
        <row r="173">
          <cell r="B173" t="str">
            <v>2016-05-31</v>
          </cell>
          <cell r="C173" t="str">
            <v>18.989</v>
          </cell>
          <cell r="D173" t="str">
            <v>10000</v>
          </cell>
          <cell r="E173" t="str">
            <v>1720000.0</v>
          </cell>
          <cell r="F173" t="str">
            <v>526.620675128</v>
          </cell>
          <cell r="G173" t="str">
            <v>313373.969262</v>
          </cell>
          <cell r="H173" t="str">
            <v>5950658.30232</v>
          </cell>
          <cell r="I173" t="str">
            <v>2.45968505949</v>
          </cell>
          <cell r="J173" t="str">
            <v>0.0</v>
          </cell>
          <cell r="K173" t="str">
            <v>0.0</v>
          </cell>
        </row>
        <row r="174">
          <cell r="B174" t="str">
            <v>2016-06-30</v>
          </cell>
          <cell r="C174" t="str">
            <v>18.989</v>
          </cell>
          <cell r="D174" t="str">
            <v>10000</v>
          </cell>
          <cell r="E174" t="str">
            <v>1730000.0</v>
          </cell>
          <cell r="F174" t="str">
            <v>526.620675128</v>
          </cell>
          <cell r="G174" t="str">
            <v>313900.589937</v>
          </cell>
          <cell r="H174" t="str">
            <v>5960658.30232</v>
          </cell>
          <cell r="I174" t="str">
            <v>2.44546722678</v>
          </cell>
          <cell r="J174" t="str">
            <v>0.0</v>
          </cell>
          <cell r="K174" t="str">
            <v>0.0</v>
          </cell>
        </row>
        <row r="175">
          <cell r="B175" t="str">
            <v>2016-07-29</v>
          </cell>
          <cell r="C175" t="str">
            <v>23.23</v>
          </cell>
          <cell r="D175" t="str">
            <v>10000</v>
          </cell>
          <cell r="E175" t="str">
            <v>1740000.0</v>
          </cell>
          <cell r="F175" t="str">
            <v>430.477830392</v>
          </cell>
          <cell r="G175" t="str">
            <v>314331.067768</v>
          </cell>
          <cell r="H175" t="str">
            <v>7301910.70425</v>
          </cell>
          <cell r="I175" t="str">
            <v>3.19650040474</v>
          </cell>
          <cell r="J175" t="str">
            <v>0.0</v>
          </cell>
          <cell r="K175" t="str">
            <v>0.0</v>
          </cell>
        </row>
        <row r="176">
          <cell r="B176" t="str">
            <v>2016-08-31</v>
          </cell>
          <cell r="C176" t="str">
            <v>22.08</v>
          </cell>
          <cell r="D176" t="str">
            <v>10000</v>
          </cell>
          <cell r="E176" t="str">
            <v>1750000.0</v>
          </cell>
          <cell r="F176" t="str">
            <v>452.898550725</v>
          </cell>
          <cell r="G176" t="str">
            <v>314783.966319</v>
          </cell>
          <cell r="H176" t="str">
            <v>6950429.97631</v>
          </cell>
          <cell r="I176" t="str">
            <v>2.97167427218</v>
          </cell>
          <cell r="J176" t="str">
            <v>0.0</v>
          </cell>
          <cell r="K176" t="str">
            <v>0.0</v>
          </cell>
        </row>
        <row r="177">
          <cell r="B177" t="str">
            <v>2016-09-30</v>
          </cell>
          <cell r="C177" t="str">
            <v>21.85</v>
          </cell>
          <cell r="D177" t="str">
            <v>10000</v>
          </cell>
          <cell r="E177" t="str">
            <v>1760000.0</v>
          </cell>
          <cell r="F177" t="str">
            <v>457.66590389</v>
          </cell>
          <cell r="G177" t="str">
            <v>315241.632222</v>
          </cell>
          <cell r="H177" t="str">
            <v>6888029.66406</v>
          </cell>
          <cell r="I177" t="str">
            <v>2.91365321822</v>
          </cell>
          <cell r="J177" t="str">
            <v>0.0</v>
          </cell>
          <cell r="K177" t="str">
            <v>0.0</v>
          </cell>
        </row>
        <row r="178">
          <cell r="B178" t="str">
            <v>2016-10-31</v>
          </cell>
          <cell r="C178" t="str">
            <v>23.68</v>
          </cell>
          <cell r="D178" t="str">
            <v>10000</v>
          </cell>
          <cell r="E178" t="str">
            <v>1770000.0</v>
          </cell>
          <cell r="F178" t="str">
            <v>422.297297297</v>
          </cell>
          <cell r="G178" t="str">
            <v>315663.92952</v>
          </cell>
          <cell r="H178" t="str">
            <v>7474921.85103</v>
          </cell>
          <cell r="I178" t="str">
            <v>3.22311968985</v>
          </cell>
          <cell r="J178" t="str">
            <v>0.0</v>
          </cell>
          <cell r="K178" t="str">
            <v>0.0</v>
          </cell>
        </row>
        <row r="179">
          <cell r="B179" t="str">
            <v>2016-11-30</v>
          </cell>
          <cell r="C179" t="str">
            <v>25.25</v>
          </cell>
          <cell r="D179" t="str">
            <v>10000</v>
          </cell>
          <cell r="E179" t="str">
            <v>1780000.0</v>
          </cell>
          <cell r="F179" t="str">
            <v>396.03960396</v>
          </cell>
          <cell r="G179" t="str">
            <v>316059.969124</v>
          </cell>
          <cell r="H179" t="str">
            <v>7980514.22037</v>
          </cell>
          <cell r="I179" t="str">
            <v>3.48343495527</v>
          </cell>
          <cell r="J179" t="str">
            <v>0.0</v>
          </cell>
          <cell r="K179" t="str">
            <v>0.0</v>
          </cell>
        </row>
        <row r="180">
          <cell r="B180" t="str">
            <v>2016-12-30</v>
          </cell>
          <cell r="C180" t="str">
            <v>23.45</v>
          </cell>
          <cell r="D180" t="str">
            <v>10000</v>
          </cell>
          <cell r="E180" t="str">
            <v>1790000.0</v>
          </cell>
          <cell r="F180" t="str">
            <v>426.439232409</v>
          </cell>
          <cell r="G180" t="str">
            <v>316486.408356</v>
          </cell>
          <cell r="H180" t="str">
            <v>7421606.27595</v>
          </cell>
          <cell r="I180" t="str">
            <v>3.14614875751</v>
          </cell>
          <cell r="J180" t="str">
            <v>0.0</v>
          </cell>
          <cell r="K180" t="str">
            <v>0.0</v>
          </cell>
        </row>
      </sheetData>
      <sheetData sheetId="15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2003-08-29</v>
          </cell>
          <cell r="C2" t="str">
            <v>1.203</v>
          </cell>
          <cell r="D2" t="str">
            <v>10000</v>
          </cell>
          <cell r="E2" t="str">
            <v>10000.0</v>
          </cell>
          <cell r="F2" t="str">
            <v>8312.55195345</v>
          </cell>
          <cell r="G2" t="str">
            <v>8312.55195345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2003-09-30</v>
          </cell>
          <cell r="C3" t="str">
            <v>1.357</v>
          </cell>
          <cell r="D3" t="str">
            <v>10000</v>
          </cell>
          <cell r="E3" t="str">
            <v>20000.0</v>
          </cell>
          <cell r="F3" t="str">
            <v>7369.19675755</v>
          </cell>
          <cell r="G3" t="str">
            <v>15681.748711</v>
          </cell>
          <cell r="H3" t="str">
            <v>21280.1330008</v>
          </cell>
          <cell r="I3" t="str">
            <v>0.0640066500416</v>
          </cell>
          <cell r="J3" t="str">
            <v>0.0</v>
          </cell>
          <cell r="K3" t="str">
            <v>0.0</v>
          </cell>
        </row>
        <row r="4">
          <cell r="B4" t="str">
            <v>2003-10-31</v>
          </cell>
          <cell r="C4" t="str">
            <v>1.421</v>
          </cell>
          <cell r="D4" t="str">
            <v>10000</v>
          </cell>
          <cell r="E4" t="str">
            <v>30000.0</v>
          </cell>
          <cell r="F4" t="str">
            <v>7037.29767769</v>
          </cell>
          <cell r="G4" t="str">
            <v>22719.0463887</v>
          </cell>
          <cell r="H4" t="str">
            <v>32283.7649183</v>
          </cell>
          <cell r="I4" t="str">
            <v>0.0761254972778</v>
          </cell>
          <cell r="J4" t="str">
            <v>0.0</v>
          </cell>
          <cell r="K4" t="str">
            <v>0.0</v>
          </cell>
        </row>
        <row r="5">
          <cell r="B5" t="str">
            <v>2003-11-28</v>
          </cell>
          <cell r="C5" t="str">
            <v>1.471</v>
          </cell>
          <cell r="D5" t="str">
            <v>10000</v>
          </cell>
          <cell r="E5" t="str">
            <v>40000.0</v>
          </cell>
          <cell r="F5" t="str">
            <v>6798.09653297</v>
          </cell>
          <cell r="G5" t="str">
            <v>29517.1429217</v>
          </cell>
          <cell r="H5" t="str">
            <v>43419.7172378</v>
          </cell>
          <cell r="I5" t="str">
            <v>0.0854929309443</v>
          </cell>
          <cell r="J5" t="str">
            <v>0.0</v>
          </cell>
          <cell r="K5" t="str">
            <v>0.0</v>
          </cell>
        </row>
        <row r="6">
          <cell r="B6" t="str">
            <v>2003-12-31</v>
          </cell>
          <cell r="C6" t="str">
            <v>1.865</v>
          </cell>
          <cell r="D6" t="str">
            <v>10000</v>
          </cell>
          <cell r="E6" t="str">
            <v>50000.0</v>
          </cell>
          <cell r="F6" t="str">
            <v>5361.93029491</v>
          </cell>
          <cell r="G6" t="str">
            <v>34879.0732166</v>
          </cell>
          <cell r="H6" t="str">
            <v>65049.4715489</v>
          </cell>
          <cell r="I6" t="str">
            <v>0.300989430978</v>
          </cell>
          <cell r="J6" t="str">
            <v>0.0</v>
          </cell>
          <cell r="K6" t="str">
            <v>0.0</v>
          </cell>
        </row>
        <row r="7">
          <cell r="B7" t="str">
            <v>2004-01-30</v>
          </cell>
          <cell r="C7" t="str">
            <v>1.712</v>
          </cell>
          <cell r="D7" t="str">
            <v>10000</v>
          </cell>
          <cell r="E7" t="str">
            <v>60000.0</v>
          </cell>
          <cell r="F7" t="str">
            <v>5841.12149533</v>
          </cell>
          <cell r="G7" t="str">
            <v>40720.1947119</v>
          </cell>
          <cell r="H7" t="str">
            <v>69712.9733468</v>
          </cell>
          <cell r="I7" t="str">
            <v>0.161882889113</v>
          </cell>
          <cell r="J7" t="str">
            <v>0.0</v>
          </cell>
          <cell r="K7" t="str">
            <v>0.0</v>
          </cell>
        </row>
        <row r="8">
          <cell r="B8" t="str">
            <v>2004-02-27</v>
          </cell>
          <cell r="C8" t="str">
            <v>1.699</v>
          </cell>
          <cell r="D8" t="str">
            <v>10000</v>
          </cell>
          <cell r="E8" t="str">
            <v>70000.0</v>
          </cell>
          <cell r="F8" t="str">
            <v>5885.8151854</v>
          </cell>
          <cell r="G8" t="str">
            <v>46606.0098973</v>
          </cell>
          <cell r="H8" t="str">
            <v>79183.6108155</v>
          </cell>
          <cell r="I8" t="str">
            <v>0.131194440222</v>
          </cell>
          <cell r="J8" t="str">
            <v>0.0</v>
          </cell>
          <cell r="K8" t="str">
            <v>0.0</v>
          </cell>
        </row>
        <row r="9">
          <cell r="B9" t="str">
            <v>2004-03-31</v>
          </cell>
          <cell r="C9" t="str">
            <v>1.796</v>
          </cell>
          <cell r="D9" t="str">
            <v>10000</v>
          </cell>
          <cell r="E9" t="str">
            <v>80000.0</v>
          </cell>
          <cell r="F9" t="str">
            <v>5567.92873051</v>
          </cell>
          <cell r="G9" t="str">
            <v>52173.9386278</v>
          </cell>
          <cell r="H9" t="str">
            <v>93704.3937756</v>
          </cell>
          <cell r="I9" t="str">
            <v>0.171304922194</v>
          </cell>
          <cell r="J9" t="str">
            <v>0.0</v>
          </cell>
          <cell r="K9" t="str">
            <v>0.0</v>
          </cell>
        </row>
        <row r="10">
          <cell r="B10" t="str">
            <v>2004-04-30</v>
          </cell>
          <cell r="C10" t="str">
            <v>1.432</v>
          </cell>
          <cell r="D10" t="str">
            <v>10000</v>
          </cell>
          <cell r="E10" t="str">
            <v>90000.0</v>
          </cell>
          <cell r="F10" t="str">
            <v>6983.24022346</v>
          </cell>
          <cell r="G10" t="str">
            <v>59157.1788513</v>
          </cell>
          <cell r="H10" t="str">
            <v>84713.080115</v>
          </cell>
          <cell r="I10" t="str">
            <v>-0.0587435542774</v>
          </cell>
          <cell r="J10" t="str">
            <v>0.0</v>
          </cell>
          <cell r="K10" t="str">
            <v>0.0</v>
          </cell>
        </row>
        <row r="11">
          <cell r="B11" t="str">
            <v>2004-05-31</v>
          </cell>
          <cell r="C11" t="str">
            <v>1.435</v>
          </cell>
          <cell r="D11" t="str">
            <v>10000</v>
          </cell>
          <cell r="E11" t="str">
            <v>100000.0</v>
          </cell>
          <cell r="F11" t="str">
            <v>6968.64111498</v>
          </cell>
          <cell r="G11" t="str">
            <v>66125.8199663</v>
          </cell>
          <cell r="H11" t="str">
            <v>94890.5516516</v>
          </cell>
          <cell r="I11" t="str">
            <v>-0.0510944834842</v>
          </cell>
          <cell r="J11" t="str">
            <v>0.0</v>
          </cell>
          <cell r="K11" t="str">
            <v>0.0</v>
          </cell>
        </row>
        <row r="12">
          <cell r="B12" t="str">
            <v>2004-06-30</v>
          </cell>
          <cell r="C12" t="str">
            <v>1.375</v>
          </cell>
          <cell r="D12" t="str">
            <v>10000</v>
          </cell>
          <cell r="E12" t="str">
            <v>110000.0</v>
          </cell>
          <cell r="F12" t="str">
            <v>7272.72727273</v>
          </cell>
          <cell r="G12" t="str">
            <v>73398.547239</v>
          </cell>
          <cell r="H12" t="str">
            <v>100923.002454</v>
          </cell>
          <cell r="I12" t="str">
            <v>-0.0825181595127</v>
          </cell>
          <cell r="J12" t="str">
            <v>0.0</v>
          </cell>
          <cell r="K12" t="str">
            <v>0.0</v>
          </cell>
        </row>
        <row r="13">
          <cell r="B13" t="str">
            <v>2004-07-30</v>
          </cell>
          <cell r="C13" t="str">
            <v>1.461</v>
          </cell>
          <cell r="D13" t="str">
            <v>10000</v>
          </cell>
          <cell r="E13" t="str">
            <v>120000.0</v>
          </cell>
          <cell r="F13" t="str">
            <v>6844.62696783</v>
          </cell>
          <cell r="G13" t="str">
            <v>80243.1742068</v>
          </cell>
          <cell r="H13" t="str">
            <v>117235.277516</v>
          </cell>
          <cell r="I13" t="str">
            <v>-0.023039354032</v>
          </cell>
          <cell r="J13" t="str">
            <v>0.0</v>
          </cell>
          <cell r="K13" t="str">
            <v>0.0</v>
          </cell>
        </row>
        <row r="14">
          <cell r="B14" t="str">
            <v>2004-08-31</v>
          </cell>
          <cell r="C14" t="str">
            <v>1.369</v>
          </cell>
          <cell r="D14" t="str">
            <v>10000</v>
          </cell>
          <cell r="E14" t="str">
            <v>130000.0</v>
          </cell>
          <cell r="F14" t="str">
            <v>7304.6018992</v>
          </cell>
          <cell r="G14" t="str">
            <v>87547.776106</v>
          </cell>
          <cell r="H14" t="str">
            <v>119852.905489</v>
          </cell>
          <cell r="I14" t="str">
            <v>-0.0780545731605</v>
          </cell>
          <cell r="J14" t="str">
            <v>0.0</v>
          </cell>
          <cell r="K14" t="str">
            <v>0.0</v>
          </cell>
        </row>
        <row r="15">
          <cell r="B15" t="str">
            <v>2004-09-30</v>
          </cell>
          <cell r="C15" t="str">
            <v>1.481</v>
          </cell>
          <cell r="D15" t="str">
            <v>10000</v>
          </cell>
          <cell r="E15" t="str">
            <v>140000.0</v>
          </cell>
          <cell r="F15" t="str">
            <v>6752.1944632</v>
          </cell>
          <cell r="G15" t="str">
            <v>94299.9705692</v>
          </cell>
          <cell r="H15" t="str">
            <v>139658.256413</v>
          </cell>
          <cell r="I15" t="str">
            <v>-0.00244102562137</v>
          </cell>
          <cell r="J15" t="str">
            <v>0.0</v>
          </cell>
          <cell r="K15" t="str">
            <v>0.0</v>
          </cell>
        </row>
        <row r="16">
          <cell r="B16" t="str">
            <v>2004-10-29</v>
          </cell>
          <cell r="C16" t="str">
            <v>1.437</v>
          </cell>
          <cell r="D16" t="str">
            <v>10000</v>
          </cell>
          <cell r="E16" t="str">
            <v>150000.0</v>
          </cell>
          <cell r="F16" t="str">
            <v>6958.94224078</v>
          </cell>
          <cell r="G16" t="str">
            <v>101258.91281</v>
          </cell>
          <cell r="H16" t="str">
            <v>145509.057708</v>
          </cell>
          <cell r="I16" t="str">
            <v>-0.0299396152803</v>
          </cell>
          <cell r="J16" t="str">
            <v>0.0</v>
          </cell>
          <cell r="K16" t="str">
            <v>0.0</v>
          </cell>
        </row>
        <row r="17">
          <cell r="B17" t="str">
            <v>2004-11-30</v>
          </cell>
          <cell r="C17" t="str">
            <v>1.46</v>
          </cell>
          <cell r="D17" t="str">
            <v>10000</v>
          </cell>
          <cell r="E17" t="str">
            <v>160000.0</v>
          </cell>
          <cell r="F17" t="str">
            <v>6849.31506849</v>
          </cell>
          <cell r="G17" t="str">
            <v>108108.227878</v>
          </cell>
          <cell r="H17" t="str">
            <v>157838.012703</v>
          </cell>
          <cell r="I17" t="str">
            <v>-0.0135124206088</v>
          </cell>
          <cell r="J17" t="str">
            <v>0.0</v>
          </cell>
          <cell r="K17" t="str">
            <v>0.0</v>
          </cell>
        </row>
        <row r="18">
          <cell r="B18" t="str">
            <v>2004-12-31</v>
          </cell>
          <cell r="C18" t="str">
            <v>1.426</v>
          </cell>
          <cell r="D18" t="str">
            <v>10000</v>
          </cell>
          <cell r="E18" t="str">
            <v>170000.0</v>
          </cell>
          <cell r="F18" t="str">
            <v>7012.6227209</v>
          </cell>
          <cell r="G18" t="str">
            <v>115120.850599</v>
          </cell>
          <cell r="H18" t="str">
            <v>164162.332955</v>
          </cell>
          <cell r="I18" t="str">
            <v>-0.0343392179134</v>
          </cell>
          <cell r="J18" t="str">
            <v>0.0</v>
          </cell>
          <cell r="K18" t="str">
            <v>0.0</v>
          </cell>
        </row>
        <row r="19">
          <cell r="B19" t="str">
            <v>2005-01-31</v>
          </cell>
          <cell r="C19" t="str">
            <v>1.174</v>
          </cell>
          <cell r="D19" t="str">
            <v>10000</v>
          </cell>
          <cell r="E19" t="str">
            <v>180000.0</v>
          </cell>
          <cell r="F19" t="str">
            <v>8517.88756388</v>
          </cell>
          <cell r="G19" t="str">
            <v>123638.738163</v>
          </cell>
          <cell r="H19" t="str">
            <v>145151.878604</v>
          </cell>
          <cell r="I19" t="str">
            <v>-0.193600674424</v>
          </cell>
          <cell r="J19" t="str">
            <v>0.0</v>
          </cell>
          <cell r="K19" t="str">
            <v>0.0</v>
          </cell>
        </row>
        <row r="20">
          <cell r="B20" t="str">
            <v>2005-02-28</v>
          </cell>
          <cell r="C20" t="str">
            <v>1.303</v>
          </cell>
          <cell r="D20" t="str">
            <v>10000</v>
          </cell>
          <cell r="E20" t="str">
            <v>190000.0</v>
          </cell>
          <cell r="F20" t="str">
            <v>7674.59708365</v>
          </cell>
          <cell r="G20" t="str">
            <v>131313.335247</v>
          </cell>
          <cell r="H20" t="str">
            <v>171101.275827</v>
          </cell>
          <cell r="I20" t="str">
            <v>-0.0994669693329</v>
          </cell>
          <cell r="J20" t="str">
            <v>0.0</v>
          </cell>
          <cell r="K20" t="str">
            <v>0.0</v>
          </cell>
        </row>
        <row r="21">
          <cell r="B21" t="str">
            <v>2005-03-31</v>
          </cell>
          <cell r="C21" t="str">
            <v>1.324</v>
          </cell>
          <cell r="D21" t="str">
            <v>10000</v>
          </cell>
          <cell r="E21" t="str">
            <v>200000.0</v>
          </cell>
          <cell r="F21" t="str">
            <v>7552.87009063</v>
          </cell>
          <cell r="G21" t="str">
            <v>138866.205338</v>
          </cell>
          <cell r="H21" t="str">
            <v>183858.855867</v>
          </cell>
          <cell r="I21" t="str">
            <v>-0.0807057206654</v>
          </cell>
          <cell r="J21" t="str">
            <v>0.0</v>
          </cell>
          <cell r="K21" t="str">
            <v>0.0</v>
          </cell>
        </row>
        <row r="22">
          <cell r="B22" t="str">
            <v>2005-04-29</v>
          </cell>
          <cell r="C22" t="str">
            <v>1.308</v>
          </cell>
          <cell r="D22" t="str">
            <v>10000</v>
          </cell>
          <cell r="E22" t="str">
            <v>210000.0</v>
          </cell>
          <cell r="F22" t="str">
            <v>7645.25993884</v>
          </cell>
          <cell r="G22" t="str">
            <v>146511.465276</v>
          </cell>
          <cell r="H22" t="str">
            <v>191636.996582</v>
          </cell>
          <cell r="I22" t="str">
            <v>-0.0874428734213</v>
          </cell>
          <cell r="J22" t="str">
            <v>0.0</v>
          </cell>
          <cell r="K22" t="str">
            <v>0.0</v>
          </cell>
        </row>
        <row r="23">
          <cell r="B23" t="str">
            <v>2005-05-31</v>
          </cell>
          <cell r="C23" t="str">
            <v>1.103</v>
          </cell>
          <cell r="D23" t="str">
            <v>10000</v>
          </cell>
          <cell r="E23" t="str">
            <v>220000.0</v>
          </cell>
          <cell r="F23" t="str">
            <v>9066.1831369</v>
          </cell>
          <cell r="G23" t="str">
            <v>155577.648413</v>
          </cell>
          <cell r="H23" t="str">
            <v>171602.1462</v>
          </cell>
          <cell r="I23" t="str">
            <v>-0.219990244546</v>
          </cell>
          <cell r="J23" t="str">
            <v>0.0</v>
          </cell>
          <cell r="K23" t="str">
            <v>0.0</v>
          </cell>
        </row>
        <row r="24">
          <cell r="B24" t="str">
            <v>2005-06-30</v>
          </cell>
          <cell r="C24" t="str">
            <v>1.072</v>
          </cell>
          <cell r="D24" t="str">
            <v>10000</v>
          </cell>
          <cell r="E24" t="str">
            <v>230000.0</v>
          </cell>
          <cell r="F24" t="str">
            <v>9328.35820896</v>
          </cell>
          <cell r="G24" t="str">
            <v>164906.006622</v>
          </cell>
          <cell r="H24" t="str">
            <v>176779.239099</v>
          </cell>
          <cell r="I24" t="str">
            <v>-0.231394612613</v>
          </cell>
          <cell r="J24" t="str">
            <v>0.0</v>
          </cell>
          <cell r="K24" t="str">
            <v>0.0</v>
          </cell>
        </row>
        <row r="25">
          <cell r="B25" t="str">
            <v>2005-07-29</v>
          </cell>
          <cell r="C25" t="str">
            <v>0.872</v>
          </cell>
          <cell r="D25" t="str">
            <v>10000</v>
          </cell>
          <cell r="E25" t="str">
            <v>240000.0</v>
          </cell>
          <cell r="F25" t="str">
            <v>11467.8899083</v>
          </cell>
          <cell r="G25" t="str">
            <v>176373.896531</v>
          </cell>
          <cell r="H25" t="str">
            <v>153798.037775</v>
          </cell>
          <cell r="I25" t="str">
            <v>-0.359174842606</v>
          </cell>
          <cell r="J25" t="str">
            <v>0.0</v>
          </cell>
          <cell r="K25" t="str">
            <v>0.0</v>
          </cell>
        </row>
        <row r="26">
          <cell r="B26" t="str">
            <v>2005-08-31</v>
          </cell>
          <cell r="C26" t="str">
            <v>0.955</v>
          </cell>
          <cell r="D26" t="str">
            <v>10000</v>
          </cell>
          <cell r="E26" t="str">
            <v>250000.0</v>
          </cell>
          <cell r="F26" t="str">
            <v>10471.2041885</v>
          </cell>
          <cell r="G26" t="str">
            <v>186845.100719</v>
          </cell>
          <cell r="H26" t="str">
            <v>178437.071187</v>
          </cell>
          <cell r="I26" t="str">
            <v>-0.286251715253</v>
          </cell>
          <cell r="J26" t="str">
            <v>0.0</v>
          </cell>
          <cell r="K26" t="str">
            <v>0.0</v>
          </cell>
        </row>
        <row r="27">
          <cell r="B27" t="str">
            <v>2005-09-30</v>
          </cell>
          <cell r="C27" t="str">
            <v>1.226</v>
          </cell>
          <cell r="D27" t="str">
            <v>10000</v>
          </cell>
          <cell r="E27" t="str">
            <v>260000.0</v>
          </cell>
          <cell r="F27" t="str">
            <v>8156.60685155</v>
          </cell>
          <cell r="G27" t="str">
            <v>195001.707571</v>
          </cell>
          <cell r="H27" t="str">
            <v>239072.093481</v>
          </cell>
          <cell r="I27" t="str">
            <v>-0.0804919481482</v>
          </cell>
          <cell r="J27" t="str">
            <v>0.0</v>
          </cell>
          <cell r="K27" t="str">
            <v>0.0</v>
          </cell>
        </row>
        <row r="28">
          <cell r="B28" t="str">
            <v>2005-10-31</v>
          </cell>
          <cell r="C28" t="str">
            <v>1.149</v>
          </cell>
          <cell r="D28" t="str">
            <v>10000</v>
          </cell>
          <cell r="E28" t="str">
            <v>270000.0</v>
          </cell>
          <cell r="F28" t="str">
            <v>8703.22019147</v>
          </cell>
          <cell r="G28" t="str">
            <v>203704.927762</v>
          </cell>
          <cell r="H28" t="str">
            <v>234056.961999</v>
          </cell>
          <cell r="I28" t="str">
            <v>-0.133122362968</v>
          </cell>
          <cell r="J28" t="str">
            <v>0.0</v>
          </cell>
          <cell r="K28" t="str">
            <v>0.0</v>
          </cell>
        </row>
        <row r="29">
          <cell r="B29" t="str">
            <v>2005-11-30</v>
          </cell>
          <cell r="C29" t="str">
            <v>1.174</v>
          </cell>
          <cell r="D29" t="str">
            <v>10000</v>
          </cell>
          <cell r="E29" t="str">
            <v>280000.0</v>
          </cell>
          <cell r="F29" t="str">
            <v>8517.88756388</v>
          </cell>
          <cell r="G29" t="str">
            <v>212222.815326</v>
          </cell>
          <cell r="H29" t="str">
            <v>249149.585193</v>
          </cell>
          <cell r="I29" t="str">
            <v>-0.110180052884</v>
          </cell>
          <cell r="J29" t="str">
            <v>0.0</v>
          </cell>
          <cell r="K29" t="str">
            <v>0.0</v>
          </cell>
        </row>
        <row r="30">
          <cell r="B30" t="str">
            <v>2005-12-30</v>
          </cell>
          <cell r="C30" t="str">
            <v>1.437</v>
          </cell>
          <cell r="D30" t="str">
            <v>10000</v>
          </cell>
          <cell r="E30" t="str">
            <v>290000.0</v>
          </cell>
          <cell r="F30" t="str">
            <v>6958.94224078</v>
          </cell>
          <cell r="G30" t="str">
            <v>219181.757567</v>
          </cell>
          <cell r="H30" t="str">
            <v>314964.185623</v>
          </cell>
          <cell r="I30" t="str">
            <v>0.0860833987011</v>
          </cell>
          <cell r="J30" t="str">
            <v>0.0</v>
          </cell>
          <cell r="K30" t="str">
            <v>0.0</v>
          </cell>
        </row>
        <row r="31">
          <cell r="B31" t="str">
            <v>2006-01-25</v>
          </cell>
          <cell r="C31" t="str">
            <v>2.204</v>
          </cell>
          <cell r="D31" t="str">
            <v>10000</v>
          </cell>
          <cell r="E31" t="str">
            <v>300000.0</v>
          </cell>
          <cell r="F31" t="str">
            <v>4537.20508167</v>
          </cell>
          <cell r="G31" t="str">
            <v>223718.962648</v>
          </cell>
          <cell r="H31" t="str">
            <v>493076.593677</v>
          </cell>
          <cell r="I31" t="str">
            <v>0.64358864559</v>
          </cell>
          <cell r="J31" t="str">
            <v>0.0</v>
          </cell>
          <cell r="K31" t="str">
            <v>0.0</v>
          </cell>
        </row>
        <row r="32">
          <cell r="B32" t="str">
            <v>2006-02-10</v>
          </cell>
          <cell r="C32" t="str">
            <v>2.119</v>
          </cell>
          <cell r="D32" t="str">
            <v>10000</v>
          </cell>
          <cell r="E32" t="str">
            <v>310000.0</v>
          </cell>
          <cell r="F32" t="str">
            <v>4719.20717319</v>
          </cell>
          <cell r="G32" t="str">
            <v>228438.169822</v>
          </cell>
          <cell r="H32" t="str">
            <v>484060.481852</v>
          </cell>
          <cell r="I32" t="str">
            <v>0.561485425329</v>
          </cell>
          <cell r="J32" t="str">
            <v>0.0</v>
          </cell>
          <cell r="K32" t="str">
            <v>0.0</v>
          </cell>
        </row>
        <row r="33">
          <cell r="B33" t="str">
            <v>2006-03-31</v>
          </cell>
          <cell r="C33" t="str">
            <v>2.28</v>
          </cell>
          <cell r="D33" t="str">
            <v>10000</v>
          </cell>
          <cell r="E33" t="str">
            <v>320000.0</v>
          </cell>
          <cell r="F33" t="str">
            <v>4385.96491228</v>
          </cell>
          <cell r="G33" t="str">
            <v>232824.134734</v>
          </cell>
          <cell r="H33" t="str">
            <v>530839.027193</v>
          </cell>
          <cell r="I33" t="str">
            <v>0.658871959978</v>
          </cell>
          <cell r="J33" t="str">
            <v>0.0</v>
          </cell>
          <cell r="K33" t="str">
            <v>0.0</v>
          </cell>
        </row>
        <row r="34">
          <cell r="B34" t="str">
            <v>2006-04-28</v>
          </cell>
          <cell r="C34" t="str">
            <v>2.967</v>
          </cell>
          <cell r="D34" t="str">
            <v>10000</v>
          </cell>
          <cell r="E34" t="str">
            <v>330000.0</v>
          </cell>
          <cell r="F34" t="str">
            <v>3370.40781935</v>
          </cell>
          <cell r="G34" t="str">
            <v>236194.542553</v>
          </cell>
          <cell r="H34" t="str">
            <v>700789.207755</v>
          </cell>
          <cell r="I34" t="str">
            <v>1.12360365986</v>
          </cell>
          <cell r="J34" t="str">
            <v>0.0</v>
          </cell>
          <cell r="K34" t="str">
            <v>0.0</v>
          </cell>
        </row>
        <row r="35">
          <cell r="B35" t="str">
            <v>2006-05-31</v>
          </cell>
          <cell r="C35" t="str">
            <v>4.314</v>
          </cell>
          <cell r="D35" t="str">
            <v>10000</v>
          </cell>
          <cell r="E35" t="str">
            <v>340000.0</v>
          </cell>
          <cell r="F35" t="str">
            <v>2318.03430691</v>
          </cell>
          <cell r="G35" t="str">
            <v>238512.57686</v>
          </cell>
          <cell r="H35" t="str">
            <v>1028943.25657</v>
          </cell>
          <cell r="I35" t="str">
            <v>2.02630369581</v>
          </cell>
          <cell r="J35" t="str">
            <v>0.0</v>
          </cell>
          <cell r="K35" t="str">
            <v>0.0</v>
          </cell>
        </row>
        <row r="36">
          <cell r="B36" t="str">
            <v>2006-06-30</v>
          </cell>
          <cell r="C36" t="str">
            <v>3.461</v>
          </cell>
          <cell r="D36" t="str">
            <v>10000</v>
          </cell>
          <cell r="E36" t="str">
            <v>350000.0</v>
          </cell>
          <cell r="F36" t="str">
            <v>2889.33834152</v>
          </cell>
          <cell r="G36" t="str">
            <v>241401.915202</v>
          </cell>
          <cell r="H36" t="str">
            <v>835492.028513</v>
          </cell>
          <cell r="I36" t="str">
            <v>1.38712008146</v>
          </cell>
          <cell r="J36" t="str">
            <v>0.0</v>
          </cell>
          <cell r="K36" t="str">
            <v>0.0</v>
          </cell>
        </row>
        <row r="37">
          <cell r="B37" t="str">
            <v>2006-07-31</v>
          </cell>
          <cell r="C37" t="str">
            <v>3.095</v>
          </cell>
          <cell r="D37" t="str">
            <v>10000</v>
          </cell>
          <cell r="E37" t="str">
            <v>360000.0</v>
          </cell>
          <cell r="F37" t="str">
            <v>3231.0177706</v>
          </cell>
          <cell r="G37" t="str">
            <v>244632.932972</v>
          </cell>
          <cell r="H37" t="str">
            <v>757138.927549</v>
          </cell>
          <cell r="I37" t="str">
            <v>1.10316368764</v>
          </cell>
          <cell r="J37" t="str">
            <v>0.0</v>
          </cell>
          <cell r="K37" t="str">
            <v>0.0</v>
          </cell>
        </row>
        <row r="38">
          <cell r="B38" t="str">
            <v>2006-08-31</v>
          </cell>
          <cell r="C38" t="str">
            <v>3.321</v>
          </cell>
          <cell r="D38" t="str">
            <v>10000</v>
          </cell>
          <cell r="E38" t="str">
            <v>370000.0</v>
          </cell>
          <cell r="F38" t="str">
            <v>3011.14122252</v>
          </cell>
          <cell r="G38" t="str">
            <v>247644.074195</v>
          </cell>
          <cell r="H38" t="str">
            <v>822425.970401</v>
          </cell>
          <cell r="I38" t="str">
            <v>1.22277289297</v>
          </cell>
          <cell r="J38" t="str">
            <v>0.0</v>
          </cell>
          <cell r="K38" t="str">
            <v>0.0</v>
          </cell>
        </row>
        <row r="39">
          <cell r="B39" t="str">
            <v>2006-09-29</v>
          </cell>
          <cell r="C39" t="str">
            <v>3.105</v>
          </cell>
          <cell r="D39" t="str">
            <v>10000</v>
          </cell>
          <cell r="E39" t="str">
            <v>380000.0</v>
          </cell>
          <cell r="F39" t="str">
            <v>3220.61191626</v>
          </cell>
          <cell r="G39" t="str">
            <v>250864.686111</v>
          </cell>
          <cell r="H39" t="str">
            <v>778934.850375</v>
          </cell>
          <cell r="I39" t="str">
            <v>1.04982855362</v>
          </cell>
          <cell r="J39" t="str">
            <v>0.0</v>
          </cell>
          <cell r="K39" t="str">
            <v>0.0</v>
          </cell>
        </row>
        <row r="40">
          <cell r="B40" t="str">
            <v>2006-10-31</v>
          </cell>
          <cell r="C40" t="str">
            <v>2.75</v>
          </cell>
          <cell r="D40" t="str">
            <v>10000</v>
          </cell>
          <cell r="E40" t="str">
            <v>390000.0</v>
          </cell>
          <cell r="F40" t="str">
            <v>3636.36363636</v>
          </cell>
          <cell r="G40" t="str">
            <v>254501.049747</v>
          </cell>
          <cell r="H40" t="str">
            <v>699877.886805</v>
          </cell>
          <cell r="I40" t="str">
            <v>0.794558684116</v>
          </cell>
          <cell r="J40" t="str">
            <v>0.0</v>
          </cell>
          <cell r="K40" t="str">
            <v>0.0</v>
          </cell>
        </row>
        <row r="41">
          <cell r="B41" t="str">
            <v>2006-11-30</v>
          </cell>
          <cell r="C41" t="str">
            <v>3.817</v>
          </cell>
          <cell r="D41" t="str">
            <v>10000</v>
          </cell>
          <cell r="E41" t="str">
            <v>400000.0</v>
          </cell>
          <cell r="F41" t="str">
            <v>2619.85852764</v>
          </cell>
          <cell r="G41" t="str">
            <v>257120.908275</v>
          </cell>
          <cell r="H41" t="str">
            <v>981430.506886</v>
          </cell>
          <cell r="I41" t="str">
            <v>1.45357626721</v>
          </cell>
          <cell r="J41" t="str">
            <v>0.0</v>
          </cell>
          <cell r="K41" t="str">
            <v>0.0</v>
          </cell>
        </row>
        <row r="42">
          <cell r="B42" t="str">
            <v>2006-12-29</v>
          </cell>
          <cell r="C42" t="str">
            <v>3.784</v>
          </cell>
          <cell r="D42" t="str">
            <v>10000</v>
          </cell>
          <cell r="E42" t="str">
            <v>410000.0</v>
          </cell>
          <cell r="F42" t="str">
            <v>2642.70613108</v>
          </cell>
          <cell r="G42" t="str">
            <v>259763.614406</v>
          </cell>
          <cell r="H42" t="str">
            <v>982945.516913</v>
          </cell>
          <cell r="I42" t="str">
            <v>1.39742809003</v>
          </cell>
          <cell r="J42" t="str">
            <v>0.0</v>
          </cell>
          <cell r="K42" t="str">
            <v>0.0</v>
          </cell>
        </row>
        <row r="43">
          <cell r="B43" t="str">
            <v>2007-01-31</v>
          </cell>
          <cell r="C43" t="str">
            <v>4.795</v>
          </cell>
          <cell r="D43" t="str">
            <v>10000</v>
          </cell>
          <cell r="E43" t="str">
            <v>420000.0</v>
          </cell>
          <cell r="F43" t="str">
            <v>2085.50573514</v>
          </cell>
          <cell r="G43" t="str">
            <v>261849.120141</v>
          </cell>
          <cell r="H43" t="str">
            <v>1255566.53108</v>
          </cell>
          <cell r="I43" t="str">
            <v>1.98944412161</v>
          </cell>
          <cell r="J43" t="str">
            <v>0.0</v>
          </cell>
          <cell r="K43" t="str">
            <v>0.0</v>
          </cell>
        </row>
        <row r="44">
          <cell r="B44" t="str">
            <v>2007-02-28</v>
          </cell>
          <cell r="C44" t="str">
            <v>5.895</v>
          </cell>
          <cell r="D44" t="str">
            <v>10000</v>
          </cell>
          <cell r="E44" t="str">
            <v>430000.0</v>
          </cell>
          <cell r="F44" t="str">
            <v>1696.35284139</v>
          </cell>
          <cell r="G44" t="str">
            <v>263545.472983</v>
          </cell>
          <cell r="H44" t="str">
            <v>1553600.56323</v>
          </cell>
          <cell r="I44" t="str">
            <v>2.61302456566</v>
          </cell>
          <cell r="J44" t="str">
            <v>0.0</v>
          </cell>
          <cell r="K44" t="str">
            <v>0.0</v>
          </cell>
        </row>
        <row r="45">
          <cell r="B45" t="str">
            <v>2007-03-30</v>
          </cell>
          <cell r="C45" t="str">
            <v>5.031</v>
          </cell>
          <cell r="D45" t="str">
            <v>10000</v>
          </cell>
          <cell r="E45" t="str">
            <v>440000.0</v>
          </cell>
          <cell r="F45" t="str">
            <v>1987.67640628</v>
          </cell>
          <cell r="G45" t="str">
            <v>265533.149389</v>
          </cell>
          <cell r="H45" t="str">
            <v>1335897.27458</v>
          </cell>
          <cell r="I45" t="str">
            <v>2.03613016949</v>
          </cell>
          <cell r="J45" t="str">
            <v>0.0</v>
          </cell>
          <cell r="K45" t="str">
            <v>0.0</v>
          </cell>
        </row>
        <row r="46">
          <cell r="B46" t="str">
            <v>2007-04-30</v>
          </cell>
          <cell r="C46" t="str">
            <v>6.372</v>
          </cell>
          <cell r="D46" t="str">
            <v>10000</v>
          </cell>
          <cell r="E46" t="str">
            <v>450000.0</v>
          </cell>
          <cell r="F46" t="str">
            <v>1569.36597615</v>
          </cell>
          <cell r="G46" t="str">
            <v>267102.515365</v>
          </cell>
          <cell r="H46" t="str">
            <v>1701977.22791</v>
          </cell>
          <cell r="I46" t="str">
            <v>2.78217161757</v>
          </cell>
          <cell r="J46" t="str">
            <v>0.0</v>
          </cell>
          <cell r="K46" t="str">
            <v>0.0</v>
          </cell>
        </row>
        <row r="47">
          <cell r="B47" t="str">
            <v>2007-05-31</v>
          </cell>
          <cell r="C47" t="str">
            <v>5.739</v>
          </cell>
          <cell r="D47" t="str">
            <v>10000</v>
          </cell>
          <cell r="E47" t="str">
            <v>460000.0</v>
          </cell>
          <cell r="F47" t="str">
            <v>1742.46384388</v>
          </cell>
          <cell r="G47" t="str">
            <v>268844.979209</v>
          </cell>
          <cell r="H47" t="str">
            <v>1542901.33568</v>
          </cell>
          <cell r="I47" t="str">
            <v>2.35413333843</v>
          </cell>
          <cell r="J47" t="str">
            <v>0.0</v>
          </cell>
          <cell r="K47" t="str">
            <v>0.0</v>
          </cell>
        </row>
        <row r="48">
          <cell r="B48" t="str">
            <v>2007-06-29</v>
          </cell>
          <cell r="C48" t="str">
            <v>8.854</v>
          </cell>
          <cell r="D48" t="str">
            <v>10000</v>
          </cell>
          <cell r="E48" t="str">
            <v>470000.0</v>
          </cell>
          <cell r="F48" t="str">
            <v>1129.43302462</v>
          </cell>
          <cell r="G48" t="str">
            <v>269974.412234</v>
          </cell>
          <cell r="H48" t="str">
            <v>2390353.44592</v>
          </cell>
          <cell r="I48" t="str">
            <v>4.08585839556</v>
          </cell>
          <cell r="J48" t="str">
            <v>0.0</v>
          </cell>
          <cell r="K48" t="str">
            <v>0.0</v>
          </cell>
        </row>
        <row r="49">
          <cell r="B49" t="str">
            <v>2007-07-31</v>
          </cell>
          <cell r="C49" t="str">
            <v>11.203</v>
          </cell>
          <cell r="D49" t="str">
            <v>10000</v>
          </cell>
          <cell r="E49" t="str">
            <v>480000.0</v>
          </cell>
          <cell r="F49" t="str">
            <v>892.618048737</v>
          </cell>
          <cell r="G49" t="str">
            <v>270867.030282</v>
          </cell>
          <cell r="H49" t="str">
            <v>3034523.34025</v>
          </cell>
          <cell r="I49" t="str">
            <v>5.32192362553</v>
          </cell>
          <cell r="J49" t="str">
            <v>0.0</v>
          </cell>
          <cell r="K49" t="str">
            <v>0.0</v>
          </cell>
        </row>
        <row r="50">
          <cell r="B50" t="str">
            <v>2007-08-31</v>
          </cell>
          <cell r="C50" t="str">
            <v>15.325</v>
          </cell>
          <cell r="D50" t="str">
            <v>10000</v>
          </cell>
          <cell r="E50" t="str">
            <v>490000.0</v>
          </cell>
          <cell r="F50" t="str">
            <v>652.528548124</v>
          </cell>
          <cell r="G50" t="str">
            <v>271519.55883</v>
          </cell>
          <cell r="H50" t="str">
            <v>4161037.23908</v>
          </cell>
          <cell r="I50" t="str">
            <v>7.49191273281</v>
          </cell>
          <cell r="J50" t="str">
            <v>0.0</v>
          </cell>
          <cell r="K50" t="str">
            <v>0.0</v>
          </cell>
        </row>
        <row r="51">
          <cell r="B51" t="str">
            <v>2007-09-28</v>
          </cell>
          <cell r="C51" t="str">
            <v>23.353</v>
          </cell>
          <cell r="D51" t="str">
            <v>10000</v>
          </cell>
          <cell r="E51" t="str">
            <v>500000.0</v>
          </cell>
          <cell r="F51" t="str">
            <v>428.210508286</v>
          </cell>
          <cell r="G51" t="str">
            <v>271947.769339</v>
          </cell>
          <cell r="H51" t="str">
            <v>6350796.25737</v>
          </cell>
          <cell r="I51" t="str">
            <v>11.7015925147</v>
          </cell>
          <cell r="J51" t="str">
            <v>0.0</v>
          </cell>
          <cell r="K51" t="str">
            <v>0.0</v>
          </cell>
        </row>
        <row r="52">
          <cell r="B52" t="str">
            <v>2007-10-31</v>
          </cell>
          <cell r="C52" t="str">
            <v>21.988</v>
          </cell>
          <cell r="D52" t="str">
            <v>10000</v>
          </cell>
          <cell r="E52" t="str">
            <v>510000.0</v>
          </cell>
          <cell r="F52" t="str">
            <v>454.79352374</v>
          </cell>
          <cell r="G52" t="str">
            <v>272402.562862</v>
          </cell>
          <cell r="H52" t="str">
            <v>5989587.55222</v>
          </cell>
          <cell r="I52" t="str">
            <v>10.7442893181</v>
          </cell>
          <cell r="J52" t="str">
            <v>0.0</v>
          </cell>
          <cell r="K52" t="str">
            <v>0.0</v>
          </cell>
        </row>
        <row r="53">
          <cell r="B53" t="str">
            <v>2007-11-30</v>
          </cell>
          <cell r="C53" t="str">
            <v>16.353</v>
          </cell>
          <cell r="D53" t="str">
            <v>10000</v>
          </cell>
          <cell r="E53" t="str">
            <v>520000.0</v>
          </cell>
          <cell r="F53" t="str">
            <v>611.508591696</v>
          </cell>
          <cell r="G53" t="str">
            <v>273014.071454</v>
          </cell>
          <cell r="H53" t="str">
            <v>4464599.11049</v>
          </cell>
          <cell r="I53" t="str">
            <v>7.58576752017</v>
          </cell>
          <cell r="J53" t="str">
            <v>0.0</v>
          </cell>
          <cell r="K53" t="str">
            <v>0.0</v>
          </cell>
        </row>
        <row r="54">
          <cell r="B54" t="str">
            <v>2007-12-28</v>
          </cell>
          <cell r="C54" t="str">
            <v>20.416</v>
          </cell>
          <cell r="D54" t="str">
            <v>10000</v>
          </cell>
          <cell r="E54" t="str">
            <v>530000.0</v>
          </cell>
          <cell r="F54" t="str">
            <v>489.811912226</v>
          </cell>
          <cell r="G54" t="str">
            <v>273503.883366</v>
          </cell>
          <cell r="H54" t="str">
            <v>5583855.28281</v>
          </cell>
          <cell r="I54" t="str">
            <v>9.5355760053</v>
          </cell>
          <cell r="J54" t="str">
            <v>0.0</v>
          </cell>
          <cell r="K54" t="str">
            <v>0.0</v>
          </cell>
        </row>
        <row r="55">
          <cell r="B55" t="str">
            <v>2008-01-31</v>
          </cell>
          <cell r="C55" t="str">
            <v>24.141</v>
          </cell>
          <cell r="D55" t="str">
            <v>10000</v>
          </cell>
          <cell r="E55" t="str">
            <v>540000.0</v>
          </cell>
          <cell r="F55" t="str">
            <v>414.233047513</v>
          </cell>
          <cell r="G55" t="str">
            <v>273918.116414</v>
          </cell>
          <cell r="H55" t="str">
            <v>6612657.24835</v>
          </cell>
          <cell r="I55" t="str">
            <v>11.245661571</v>
          </cell>
          <cell r="J55" t="str">
            <v>0.0</v>
          </cell>
          <cell r="K55" t="str">
            <v>0.0</v>
          </cell>
        </row>
        <row r="56">
          <cell r="B56" t="str">
            <v>2008-02-29</v>
          </cell>
          <cell r="C56" t="str">
            <v>25.853</v>
          </cell>
          <cell r="D56" t="str">
            <v>10000</v>
          </cell>
          <cell r="E56" t="str">
            <v>550000.0</v>
          </cell>
          <cell r="F56" t="str">
            <v>386.802305342</v>
          </cell>
          <cell r="G56" t="str">
            <v>274304.918719</v>
          </cell>
          <cell r="H56" t="str">
            <v>7091605.06365</v>
          </cell>
          <cell r="I56" t="str">
            <v>11.8938273884</v>
          </cell>
          <cell r="J56" t="str">
            <v>0.0</v>
          </cell>
          <cell r="K56" t="str">
            <v>0.0</v>
          </cell>
        </row>
        <row r="57">
          <cell r="B57" t="str">
            <v>2008-03-31</v>
          </cell>
          <cell r="C57" t="str">
            <v>17.082</v>
          </cell>
          <cell r="D57" t="str">
            <v>10000</v>
          </cell>
          <cell r="E57" t="str">
            <v>560000.0</v>
          </cell>
          <cell r="F57" t="str">
            <v>585.411544316</v>
          </cell>
          <cell r="G57" t="str">
            <v>274890.330263</v>
          </cell>
          <cell r="H57" t="str">
            <v>4695676.62156</v>
          </cell>
          <cell r="I57" t="str">
            <v>7.38513682422</v>
          </cell>
          <cell r="J57" t="str">
            <v>0.0</v>
          </cell>
          <cell r="K57" t="str">
            <v>0.0</v>
          </cell>
        </row>
        <row r="58">
          <cell r="B58" t="str">
            <v>2008-04-30</v>
          </cell>
          <cell r="C58" t="str">
            <v>14.377</v>
          </cell>
          <cell r="D58" t="str">
            <v>10000</v>
          </cell>
          <cell r="E58" t="str">
            <v>570000.0</v>
          </cell>
          <cell r="F58" t="str">
            <v>695.555400988</v>
          </cell>
          <cell r="G58" t="str">
            <v>275585.885664</v>
          </cell>
          <cell r="H58" t="str">
            <v>3962098.2782</v>
          </cell>
          <cell r="I58" t="str">
            <v>5.95104961087</v>
          </cell>
          <cell r="J58" t="str">
            <v>0.0</v>
          </cell>
          <cell r="K58" t="str">
            <v>0.0</v>
          </cell>
        </row>
        <row r="59">
          <cell r="B59" t="str">
            <v>2008-05-30</v>
          </cell>
          <cell r="C59" t="str">
            <v>14.772</v>
          </cell>
          <cell r="D59" t="str">
            <v>10000</v>
          </cell>
          <cell r="E59" t="str">
            <v>580000.0</v>
          </cell>
          <cell r="F59" t="str">
            <v>676.956404008</v>
          </cell>
          <cell r="G59" t="str">
            <v>276262.842068</v>
          </cell>
          <cell r="H59" t="str">
            <v>4080954.70304</v>
          </cell>
          <cell r="I59" t="str">
            <v>6.03612879834</v>
          </cell>
          <cell r="J59" t="str">
            <v>0.0</v>
          </cell>
          <cell r="K59" t="str">
            <v>0.0</v>
          </cell>
        </row>
        <row r="60">
          <cell r="B60" t="str">
            <v>2008-06-30</v>
          </cell>
          <cell r="C60" t="str">
            <v>12.518</v>
          </cell>
          <cell r="D60" t="str">
            <v>10000</v>
          </cell>
          <cell r="E60" t="str">
            <v>590000.0</v>
          </cell>
          <cell r="F60" t="str">
            <v>798.849656495</v>
          </cell>
          <cell r="G60" t="str">
            <v>277061.691725</v>
          </cell>
          <cell r="H60" t="str">
            <v>3468258.25701</v>
          </cell>
          <cell r="I60" t="str">
            <v>4.87840382545</v>
          </cell>
          <cell r="J60" t="str">
            <v>0.0</v>
          </cell>
          <cell r="K60" t="str">
            <v>0.0</v>
          </cell>
        </row>
        <row r="61">
          <cell r="B61" t="str">
            <v>2008-07-31</v>
          </cell>
          <cell r="C61" t="str">
            <v>13.055</v>
          </cell>
          <cell r="D61" t="str">
            <v>10000</v>
          </cell>
          <cell r="E61" t="str">
            <v>600000.0</v>
          </cell>
          <cell r="F61" t="str">
            <v>765.990042129</v>
          </cell>
          <cell r="G61" t="str">
            <v>277827.681767</v>
          </cell>
          <cell r="H61" t="str">
            <v>3627040.38547</v>
          </cell>
          <cell r="I61" t="str">
            <v>5.04506730912</v>
          </cell>
          <cell r="J61" t="str">
            <v>0.0</v>
          </cell>
          <cell r="K61" t="str">
            <v>0.0</v>
          </cell>
        </row>
        <row r="62">
          <cell r="B62" t="str">
            <v>2008-08-29</v>
          </cell>
          <cell r="C62" t="str">
            <v>8.694</v>
          </cell>
          <cell r="D62" t="str">
            <v>10000</v>
          </cell>
          <cell r="E62" t="str">
            <v>610000.0</v>
          </cell>
          <cell r="F62" t="str">
            <v>1150.21854152</v>
          </cell>
          <cell r="G62" t="str">
            <v>278977.900309</v>
          </cell>
          <cell r="H62" t="str">
            <v>2425433.86528</v>
          </cell>
          <cell r="I62" t="str">
            <v>2.97612109063</v>
          </cell>
          <cell r="J62" t="str">
            <v>0.0</v>
          </cell>
          <cell r="K62" t="str">
            <v>0.0</v>
          </cell>
        </row>
        <row r="63">
          <cell r="B63" t="str">
            <v>2008-09-26</v>
          </cell>
          <cell r="C63" t="str">
            <v>9.175</v>
          </cell>
          <cell r="D63" t="str">
            <v>10000</v>
          </cell>
          <cell r="E63" t="str">
            <v>620000.0</v>
          </cell>
          <cell r="F63" t="str">
            <v>1089.91825613</v>
          </cell>
          <cell r="G63" t="str">
            <v>280067.818565</v>
          </cell>
          <cell r="H63" t="str">
            <v>2569622.23533</v>
          </cell>
          <cell r="I63" t="str">
            <v>3.14455199247</v>
          </cell>
          <cell r="J63" t="str">
            <v>0.0</v>
          </cell>
          <cell r="K63" t="str">
            <v>0.0</v>
          </cell>
        </row>
        <row r="64">
          <cell r="B64" t="str">
            <v>2008-10-31</v>
          </cell>
          <cell r="C64" t="str">
            <v>7.81</v>
          </cell>
          <cell r="D64" t="str">
            <v>10000</v>
          </cell>
          <cell r="E64" t="str">
            <v>630000.0</v>
          </cell>
          <cell r="F64" t="str">
            <v>1280.40973111</v>
          </cell>
          <cell r="G64" t="str">
            <v>281348.228296</v>
          </cell>
          <cell r="H64" t="str">
            <v>2197329.66299</v>
          </cell>
          <cell r="I64" t="str">
            <v>2.48782486189</v>
          </cell>
          <cell r="J64" t="str">
            <v>0.0</v>
          </cell>
          <cell r="K64" t="str">
            <v>0.0</v>
          </cell>
        </row>
        <row r="65">
          <cell r="B65" t="str">
            <v>2008-11-28</v>
          </cell>
          <cell r="C65" t="str">
            <v>9.48</v>
          </cell>
          <cell r="D65" t="str">
            <v>10000</v>
          </cell>
          <cell r="E65" t="str">
            <v>640000.0</v>
          </cell>
          <cell r="F65" t="str">
            <v>1054.85232068</v>
          </cell>
          <cell r="G65" t="str">
            <v>282403.080617</v>
          </cell>
          <cell r="H65" t="str">
            <v>2677181.20424</v>
          </cell>
          <cell r="I65" t="str">
            <v>3.18309563163</v>
          </cell>
          <cell r="J65" t="str">
            <v>0.0</v>
          </cell>
          <cell r="K65" t="str">
            <v>0.0</v>
          </cell>
        </row>
        <row r="66">
          <cell r="B66" t="str">
            <v>2008-12-31</v>
          </cell>
          <cell r="C66" t="str">
            <v>11.792</v>
          </cell>
          <cell r="D66" t="str">
            <v>10000</v>
          </cell>
          <cell r="E66" t="str">
            <v>650000.0</v>
          </cell>
          <cell r="F66" t="str">
            <v>848.03256445</v>
          </cell>
          <cell r="G66" t="str">
            <v>283251.113181</v>
          </cell>
          <cell r="H66" t="str">
            <v>3340097.12663</v>
          </cell>
          <cell r="I66" t="str">
            <v>4.13861096405</v>
          </cell>
          <cell r="J66" t="str">
            <v>0.0</v>
          </cell>
          <cell r="K66" t="str">
            <v>0.0</v>
          </cell>
        </row>
        <row r="67">
          <cell r="B67" t="str">
            <v>2009-01-23</v>
          </cell>
          <cell r="C67" t="str">
            <v>11.159</v>
          </cell>
          <cell r="D67" t="str">
            <v>10000</v>
          </cell>
          <cell r="E67" t="str">
            <v>660000.0</v>
          </cell>
          <cell r="F67" t="str">
            <v>896.137646743</v>
          </cell>
          <cell r="G67" t="str">
            <v>284147.250828</v>
          </cell>
          <cell r="H67" t="str">
            <v>3170799.17199</v>
          </cell>
          <cell r="I67" t="str">
            <v>3.80424116968</v>
          </cell>
          <cell r="J67" t="str">
            <v>0.0</v>
          </cell>
          <cell r="K67" t="str">
            <v>0.0</v>
          </cell>
        </row>
        <row r="68">
          <cell r="B68" t="str">
            <v>2009-02-27</v>
          </cell>
          <cell r="C68" t="str">
            <v>16.894</v>
          </cell>
          <cell r="D68" t="str">
            <v>10000</v>
          </cell>
          <cell r="E68" t="str">
            <v>670000.0</v>
          </cell>
          <cell r="F68" t="str">
            <v>591.926127619</v>
          </cell>
          <cell r="G68" t="str">
            <v>284739.176955</v>
          </cell>
          <cell r="H68" t="str">
            <v>4810383.65548</v>
          </cell>
          <cell r="I68" t="str">
            <v>6.17967709774</v>
          </cell>
          <cell r="J68" t="str">
            <v>0.0</v>
          </cell>
          <cell r="K68" t="str">
            <v>0.0</v>
          </cell>
        </row>
        <row r="69">
          <cell r="B69" t="str">
            <v>2009-03-31</v>
          </cell>
          <cell r="C69" t="str">
            <v>19.49</v>
          </cell>
          <cell r="D69" t="str">
            <v>10000</v>
          </cell>
          <cell r="E69" t="str">
            <v>680000.0</v>
          </cell>
          <cell r="F69" t="str">
            <v>513.083632632</v>
          </cell>
          <cell r="G69" t="str">
            <v>285252.260588</v>
          </cell>
          <cell r="H69" t="str">
            <v>5559566.55886</v>
          </cell>
          <cell r="I69" t="str">
            <v>7.17583317479</v>
          </cell>
          <cell r="J69" t="str">
            <v>0.0</v>
          </cell>
          <cell r="K69" t="str">
            <v>0.0</v>
          </cell>
        </row>
        <row r="70">
          <cell r="B70" t="str">
            <v>2009-04-30</v>
          </cell>
          <cell r="C70" t="str">
            <v>18.638</v>
          </cell>
          <cell r="D70" t="str">
            <v>10000</v>
          </cell>
          <cell r="E70" t="str">
            <v>690000.0</v>
          </cell>
          <cell r="F70" t="str">
            <v>536.538255178</v>
          </cell>
          <cell r="G70" t="str">
            <v>285788.798843</v>
          </cell>
          <cell r="H70" t="str">
            <v>5326531.63284</v>
          </cell>
          <cell r="I70" t="str">
            <v>6.71961106209</v>
          </cell>
          <cell r="J70" t="str">
            <v>0.0</v>
          </cell>
          <cell r="K70" t="str">
            <v>0.0</v>
          </cell>
        </row>
        <row r="71">
          <cell r="B71" t="str">
            <v>2009-05-27</v>
          </cell>
          <cell r="C71" t="str">
            <v>21.695</v>
          </cell>
          <cell r="D71" t="str">
            <v>10000</v>
          </cell>
          <cell r="E71" t="str">
            <v>700000.0</v>
          </cell>
          <cell r="F71" t="str">
            <v>460.93569947</v>
          </cell>
          <cell r="G71" t="str">
            <v>286249.734543</v>
          </cell>
          <cell r="H71" t="str">
            <v>6210187.9909</v>
          </cell>
          <cell r="I71" t="str">
            <v>7.87169712986</v>
          </cell>
          <cell r="J71" t="str">
            <v>0.0</v>
          </cell>
          <cell r="K71" t="str">
            <v>0.0</v>
          </cell>
        </row>
        <row r="72">
          <cell r="B72" t="str">
            <v>2009-06-30</v>
          </cell>
          <cell r="C72" t="str">
            <v>29.301</v>
          </cell>
          <cell r="D72" t="str">
            <v>10000</v>
          </cell>
          <cell r="E72" t="str">
            <v>710000.0</v>
          </cell>
          <cell r="F72" t="str">
            <v>341.285280366</v>
          </cell>
          <cell r="G72" t="str">
            <v>286591.019823</v>
          </cell>
          <cell r="H72" t="str">
            <v>8397403.47183</v>
          </cell>
          <cell r="I72" t="str">
            <v>10.8273288336</v>
          </cell>
          <cell r="J72" t="str">
            <v>0.0</v>
          </cell>
          <cell r="K72" t="str">
            <v>0.0</v>
          </cell>
        </row>
        <row r="73">
          <cell r="B73" t="str">
            <v>2009-07-31</v>
          </cell>
          <cell r="C73" t="str">
            <v>29.744</v>
          </cell>
          <cell r="D73" t="str">
            <v>10000</v>
          </cell>
          <cell r="E73" t="str">
            <v>720000.0</v>
          </cell>
          <cell r="F73" t="str">
            <v>336.202259279</v>
          </cell>
          <cell r="G73" t="str">
            <v>286927.222082</v>
          </cell>
          <cell r="H73" t="str">
            <v>8534363.29362</v>
          </cell>
          <cell r="I73" t="str">
            <v>10.8532823522</v>
          </cell>
          <cell r="J73" t="str">
            <v>0.0</v>
          </cell>
          <cell r="K73" t="str">
            <v>0.0</v>
          </cell>
        </row>
        <row r="74">
          <cell r="B74" t="str">
            <v>2009-08-31</v>
          </cell>
          <cell r="C74" t="str">
            <v>23.382</v>
          </cell>
          <cell r="D74" t="str">
            <v>10000</v>
          </cell>
          <cell r="E74" t="str">
            <v>730000.0</v>
          </cell>
          <cell r="F74" t="str">
            <v>427.679411513</v>
          </cell>
          <cell r="G74" t="str">
            <v>287354.901494</v>
          </cell>
          <cell r="H74" t="str">
            <v>6718932.30673</v>
          </cell>
          <cell r="I74" t="str">
            <v>8.20401685853</v>
          </cell>
          <cell r="J74" t="str">
            <v>0.0</v>
          </cell>
          <cell r="K74" t="str">
            <v>0.0</v>
          </cell>
        </row>
        <row r="75">
          <cell r="B75" t="str">
            <v>2009-09-30</v>
          </cell>
          <cell r="C75" t="str">
            <v>28.764</v>
          </cell>
          <cell r="D75" t="str">
            <v>10000</v>
          </cell>
          <cell r="E75" t="str">
            <v>740000.0</v>
          </cell>
          <cell r="F75" t="str">
            <v>347.656793214</v>
          </cell>
          <cell r="G75" t="str">
            <v>287702.558287</v>
          </cell>
          <cell r="H75" t="str">
            <v>8275476.38657</v>
          </cell>
          <cell r="I75" t="str">
            <v>10.1830761981</v>
          </cell>
          <cell r="J75" t="str">
            <v>0.0</v>
          </cell>
          <cell r="K75" t="str">
            <v>0.0</v>
          </cell>
        </row>
        <row r="76">
          <cell r="B76" t="str">
            <v>2009-10-30</v>
          </cell>
          <cell r="C76" t="str">
            <v>31.924</v>
          </cell>
          <cell r="D76" t="str">
            <v>10000</v>
          </cell>
          <cell r="E76" t="str">
            <v>750000.0</v>
          </cell>
          <cell r="F76" t="str">
            <v>313.243954392</v>
          </cell>
          <cell r="G76" t="str">
            <v>288015.802241</v>
          </cell>
          <cell r="H76" t="str">
            <v>9194616.47075</v>
          </cell>
          <cell r="I76" t="str">
            <v>11.2594886277</v>
          </cell>
          <cell r="J76" t="str">
            <v>0.0</v>
          </cell>
          <cell r="K76" t="str">
            <v>0.0</v>
          </cell>
        </row>
        <row r="77">
          <cell r="B77" t="str">
            <v>2009-11-30</v>
          </cell>
          <cell r="C77" t="str">
            <v>40.08</v>
          </cell>
          <cell r="D77" t="str">
            <v>10000</v>
          </cell>
          <cell r="E77" t="str">
            <v>760000.0</v>
          </cell>
          <cell r="F77" t="str">
            <v>249.500998004</v>
          </cell>
          <cell r="G77" t="str">
            <v>288265.303239</v>
          </cell>
          <cell r="H77" t="str">
            <v>11553673.3538</v>
          </cell>
          <cell r="I77" t="str">
            <v>14.2022017814</v>
          </cell>
          <cell r="J77" t="str">
            <v>0.0</v>
          </cell>
          <cell r="K77" t="str">
            <v>0.0</v>
          </cell>
        </row>
        <row r="78">
          <cell r="B78" t="str">
            <v>2009-12-31</v>
          </cell>
          <cell r="C78" t="str">
            <v>39.149</v>
          </cell>
          <cell r="D78" t="str">
            <v>10000</v>
          </cell>
          <cell r="E78" t="str">
            <v>770000.0</v>
          </cell>
          <cell r="F78" t="str">
            <v>255.43436614</v>
          </cell>
          <cell r="G78" t="str">
            <v>288520.737606</v>
          </cell>
          <cell r="H78" t="str">
            <v>11295298.3565</v>
          </cell>
          <cell r="I78" t="str">
            <v>13.6692186448</v>
          </cell>
          <cell r="J78" t="str">
            <v>0.0</v>
          </cell>
          <cell r="K78" t="str">
            <v>0.0</v>
          </cell>
        </row>
        <row r="79">
          <cell r="B79" t="str">
            <v>2010-01-29</v>
          </cell>
          <cell r="C79" t="str">
            <v>31.963</v>
          </cell>
          <cell r="D79" t="str">
            <v>10000</v>
          </cell>
          <cell r="E79" t="str">
            <v>780000.0</v>
          </cell>
          <cell r="F79" t="str">
            <v>312.861746394</v>
          </cell>
          <cell r="G79" t="str">
            <v>288833.599352</v>
          </cell>
          <cell r="H79" t="str">
            <v>9231988.33609</v>
          </cell>
          <cell r="I79" t="str">
            <v>10.8358824822</v>
          </cell>
          <cell r="J79" t="str">
            <v>0.0</v>
          </cell>
          <cell r="K79" t="str">
            <v>0.0</v>
          </cell>
        </row>
        <row r="80">
          <cell r="B80" t="str">
            <v>2010-02-26</v>
          </cell>
          <cell r="C80" t="str">
            <v>33.284</v>
          </cell>
          <cell r="D80" t="str">
            <v>10000</v>
          </cell>
          <cell r="E80" t="str">
            <v>790000.0</v>
          </cell>
          <cell r="F80" t="str">
            <v>300.444658094</v>
          </cell>
          <cell r="G80" t="str">
            <v>289134.04401</v>
          </cell>
          <cell r="H80" t="str">
            <v>9623537.52083</v>
          </cell>
          <cell r="I80" t="str">
            <v>11.1816930643</v>
          </cell>
          <cell r="J80" t="str">
            <v>0.0</v>
          </cell>
          <cell r="K80" t="str">
            <v>0.0</v>
          </cell>
        </row>
        <row r="81">
          <cell r="B81" t="str">
            <v>2010-03-31</v>
          </cell>
          <cell r="C81" t="str">
            <v>33.981</v>
          </cell>
          <cell r="D81" t="str">
            <v>10000</v>
          </cell>
          <cell r="E81" t="str">
            <v>800000.0</v>
          </cell>
          <cell r="F81" t="str">
            <v>294.28209882</v>
          </cell>
          <cell r="G81" t="str">
            <v>289428.326109</v>
          </cell>
          <cell r="H81" t="str">
            <v>9835063.94951</v>
          </cell>
          <cell r="I81" t="str">
            <v>11.2938299369</v>
          </cell>
          <cell r="J81" t="str">
            <v>0.0</v>
          </cell>
          <cell r="K81" t="str">
            <v>0.0</v>
          </cell>
        </row>
        <row r="82">
          <cell r="B82" t="str">
            <v>2010-04-30</v>
          </cell>
          <cell r="C82" t="str">
            <v>35.136</v>
          </cell>
          <cell r="D82" t="str">
            <v>10000</v>
          </cell>
          <cell r="E82" t="str">
            <v>810000.0</v>
          </cell>
          <cell r="F82" t="str">
            <v>284.608378871</v>
          </cell>
          <cell r="G82" t="str">
            <v>289712.934488</v>
          </cell>
          <cell r="H82" t="str">
            <v>10179353.6662</v>
          </cell>
          <cell r="I82" t="str">
            <v>11.5671032916</v>
          </cell>
          <cell r="J82" t="str">
            <v>0.0</v>
          </cell>
          <cell r="K82" t="str">
            <v>0.0</v>
          </cell>
        </row>
        <row r="83">
          <cell r="B83" t="str">
            <v>2010-05-31</v>
          </cell>
          <cell r="C83" t="str">
            <v>38.657</v>
          </cell>
          <cell r="D83" t="str">
            <v>10000</v>
          </cell>
          <cell r="E83" t="str">
            <v>820000.0</v>
          </cell>
          <cell r="F83" t="str">
            <v>258.685360995</v>
          </cell>
          <cell r="G83" t="str">
            <v>289971.619849</v>
          </cell>
          <cell r="H83" t="str">
            <v>11209432.9085</v>
          </cell>
          <cell r="I83" t="str">
            <v>12.6700401323</v>
          </cell>
          <cell r="J83" t="str">
            <v>0.0</v>
          </cell>
          <cell r="K83" t="str">
            <v>0.0</v>
          </cell>
        </row>
        <row r="84">
          <cell r="B84" t="str">
            <v>2010-06-30</v>
          </cell>
          <cell r="C84" t="str">
            <v>35.542</v>
          </cell>
          <cell r="D84" t="str">
            <v>10000</v>
          </cell>
          <cell r="E84" t="str">
            <v>830000.0</v>
          </cell>
          <cell r="F84" t="str">
            <v>281.357267458</v>
          </cell>
          <cell r="G84" t="str">
            <v>290252.977116</v>
          </cell>
          <cell r="H84" t="str">
            <v>10316171.3127</v>
          </cell>
          <cell r="I84" t="str">
            <v>11.4291220634</v>
          </cell>
          <cell r="J84" t="str">
            <v>0.0</v>
          </cell>
          <cell r="K84" t="str">
            <v>0.0</v>
          </cell>
        </row>
        <row r="85">
          <cell r="B85" t="str">
            <v>2010-07-30</v>
          </cell>
          <cell r="C85" t="str">
            <v>35.181</v>
          </cell>
          <cell r="D85" t="str">
            <v>10000</v>
          </cell>
          <cell r="E85" t="str">
            <v>840000.0</v>
          </cell>
          <cell r="F85" t="str">
            <v>284.244336432</v>
          </cell>
          <cell r="G85" t="str">
            <v>290537.221453</v>
          </cell>
          <cell r="H85" t="str">
            <v>10221389.9879</v>
          </cell>
          <cell r="I85" t="str">
            <v>11.1683214142</v>
          </cell>
          <cell r="J85" t="str">
            <v>0.0</v>
          </cell>
          <cell r="K85" t="str">
            <v>0.0</v>
          </cell>
        </row>
        <row r="86">
          <cell r="B86" t="str">
            <v>2010-08-31</v>
          </cell>
          <cell r="C86" t="str">
            <v>41.596</v>
          </cell>
          <cell r="D86" t="str">
            <v>10000</v>
          </cell>
          <cell r="E86" t="str">
            <v>850000.0</v>
          </cell>
          <cell r="F86" t="str">
            <v>240.407731513</v>
          </cell>
          <cell r="G86" t="str">
            <v>290777.629184</v>
          </cell>
          <cell r="H86" t="str">
            <v>12095186.2635</v>
          </cell>
          <cell r="I86" t="str">
            <v>13.2296308983</v>
          </cell>
          <cell r="J86" t="str">
            <v>0.0</v>
          </cell>
          <cell r="K86" t="str">
            <v>0.0</v>
          </cell>
        </row>
        <row r="87">
          <cell r="B87" t="str">
            <v>2010-09-30</v>
          </cell>
          <cell r="C87" t="str">
            <v>54.553</v>
          </cell>
          <cell r="D87" t="str">
            <v>10000</v>
          </cell>
          <cell r="E87" t="str">
            <v>860000.0</v>
          </cell>
          <cell r="F87" t="str">
            <v>183.30797573</v>
          </cell>
          <cell r="G87" t="str">
            <v>290960.93716</v>
          </cell>
          <cell r="H87" t="str">
            <v>15872792.0049</v>
          </cell>
          <cell r="I87" t="str">
            <v>17.4567348894</v>
          </cell>
          <cell r="J87" t="str">
            <v>0.0</v>
          </cell>
          <cell r="K87" t="str">
            <v>0.0</v>
          </cell>
        </row>
        <row r="88">
          <cell r="B88" t="str">
            <v>2010-10-29</v>
          </cell>
          <cell r="C88" t="str">
            <v>58.185</v>
          </cell>
          <cell r="D88" t="str">
            <v>10000</v>
          </cell>
          <cell r="E88" t="str">
            <v>870000.0</v>
          </cell>
          <cell r="F88" t="str">
            <v>171.8656011</v>
          </cell>
          <cell r="G88" t="str">
            <v>291132.802761</v>
          </cell>
          <cell r="H88" t="str">
            <v>16939562.1286</v>
          </cell>
          <cell r="I88" t="str">
            <v>18.4707610674</v>
          </cell>
          <cell r="J88" t="str">
            <v>0.0</v>
          </cell>
          <cell r="K88" t="str">
            <v>0.0</v>
          </cell>
        </row>
        <row r="89">
          <cell r="B89" t="str">
            <v>2010-11-30</v>
          </cell>
          <cell r="C89" t="str">
            <v>52.161</v>
          </cell>
          <cell r="D89" t="str">
            <v>10000</v>
          </cell>
          <cell r="E89" t="str">
            <v>880000.0</v>
          </cell>
          <cell r="F89" t="str">
            <v>191.71411591</v>
          </cell>
          <cell r="G89" t="str">
            <v>291324.516877</v>
          </cell>
          <cell r="H89" t="str">
            <v>15195778.1248</v>
          </cell>
          <cell r="I89" t="str">
            <v>16.2679296873</v>
          </cell>
          <cell r="J89" t="str">
            <v>0.0</v>
          </cell>
          <cell r="K89" t="str">
            <v>0.0</v>
          </cell>
        </row>
        <row r="90">
          <cell r="B90" t="str">
            <v>2010-12-31</v>
          </cell>
          <cell r="C90" t="str">
            <v>51.468</v>
          </cell>
          <cell r="D90" t="str">
            <v>10000</v>
          </cell>
          <cell r="E90" t="str">
            <v>890000.0</v>
          </cell>
          <cell r="F90" t="str">
            <v>194.295484573</v>
          </cell>
          <cell r="G90" t="str">
            <v>291518.812361</v>
          </cell>
          <cell r="H90" t="str">
            <v>15003890.2346</v>
          </cell>
          <cell r="I90" t="str">
            <v>15.8583036344</v>
          </cell>
          <cell r="J90" t="str">
            <v>0.0</v>
          </cell>
          <cell r="K90" t="str">
            <v>0.0</v>
          </cell>
        </row>
        <row r="91">
          <cell r="B91" t="str">
            <v>2011-01-31</v>
          </cell>
          <cell r="C91" t="str">
            <v>44.926</v>
          </cell>
          <cell r="D91" t="str">
            <v>10000</v>
          </cell>
          <cell r="E91" t="str">
            <v>900000.0</v>
          </cell>
          <cell r="F91" t="str">
            <v>222.588256244</v>
          </cell>
          <cell r="G91" t="str">
            <v>291741.400618</v>
          </cell>
          <cell r="H91" t="str">
            <v>13106774.1642</v>
          </cell>
          <cell r="I91" t="str">
            <v>13.5630824046</v>
          </cell>
          <cell r="J91" t="str">
            <v>0.0</v>
          </cell>
          <cell r="K91" t="str">
            <v>0.0</v>
          </cell>
        </row>
        <row r="92">
          <cell r="B92" t="str">
            <v>2011-02-28</v>
          </cell>
          <cell r="C92" t="str">
            <v>48.353</v>
          </cell>
          <cell r="D92" t="str">
            <v>10000</v>
          </cell>
          <cell r="E92" t="str">
            <v>910000.0</v>
          </cell>
          <cell r="F92" t="str">
            <v>206.812400472</v>
          </cell>
          <cell r="G92" t="str">
            <v>291948.213018</v>
          </cell>
          <cell r="H92" t="str">
            <v>14116571.9441</v>
          </cell>
          <cell r="I92" t="str">
            <v>14.5127164221</v>
          </cell>
          <cell r="J92" t="str">
            <v>0.0</v>
          </cell>
          <cell r="K92" t="str">
            <v>0.0</v>
          </cell>
        </row>
        <row r="93">
          <cell r="B93" t="str">
            <v>2011-03-31</v>
          </cell>
          <cell r="C93" t="str">
            <v>51.263</v>
          </cell>
          <cell r="D93" t="str">
            <v>10000</v>
          </cell>
          <cell r="E93" t="str">
            <v>920000.0</v>
          </cell>
          <cell r="F93" t="str">
            <v>195.072469422</v>
          </cell>
          <cell r="G93" t="str">
            <v>292143.285488</v>
          </cell>
          <cell r="H93" t="str">
            <v>14976141.2439</v>
          </cell>
          <cell r="I93" t="str">
            <v>15.2784143956</v>
          </cell>
          <cell r="J93" t="str">
            <v>0.0</v>
          </cell>
          <cell r="K93" t="str">
            <v>0.0</v>
          </cell>
        </row>
        <row r="94">
          <cell r="B94" t="str">
            <v>2011-04-29</v>
          </cell>
          <cell r="C94" t="str">
            <v>50.032</v>
          </cell>
          <cell r="D94" t="str">
            <v>10000</v>
          </cell>
          <cell r="E94" t="str">
            <v>930000.0</v>
          </cell>
          <cell r="F94" t="str">
            <v>199.872081868</v>
          </cell>
          <cell r="G94" t="str">
            <v>292343.157569</v>
          </cell>
          <cell r="H94" t="str">
            <v>14626512.8595</v>
          </cell>
          <cell r="I94" t="str">
            <v>14.7274331823</v>
          </cell>
          <cell r="J94" t="str">
            <v>0.0</v>
          </cell>
          <cell r="K94" t="str">
            <v>0.0</v>
          </cell>
        </row>
        <row r="95">
          <cell r="B95" t="str">
            <v>2011-05-31</v>
          </cell>
          <cell r="C95" t="str">
            <v>43.831</v>
          </cell>
          <cell r="D95" t="str">
            <v>10000</v>
          </cell>
          <cell r="E95" t="str">
            <v>940000.0</v>
          </cell>
          <cell r="F95" t="str">
            <v>228.149026944</v>
          </cell>
          <cell r="G95" t="str">
            <v>292571.306596</v>
          </cell>
          <cell r="H95" t="str">
            <v>12823692.9394</v>
          </cell>
          <cell r="I95" t="str">
            <v>12.6422265313</v>
          </cell>
          <cell r="J95" t="str">
            <v>0.0</v>
          </cell>
          <cell r="K95" t="str">
            <v>0.0</v>
          </cell>
        </row>
        <row r="96">
          <cell r="B96" t="str">
            <v>2011-06-29</v>
          </cell>
          <cell r="C96" t="str">
            <v>43.88</v>
          </cell>
          <cell r="D96" t="str">
            <v>10000</v>
          </cell>
          <cell r="E96" t="str">
            <v>950000.0</v>
          </cell>
          <cell r="F96" t="str">
            <v>227.894257065</v>
          </cell>
          <cell r="G96" t="str">
            <v>292799.200853</v>
          </cell>
          <cell r="H96" t="str">
            <v>12848028.9334</v>
          </cell>
          <cell r="I96" t="str">
            <v>12.5242409826</v>
          </cell>
          <cell r="J96" t="str">
            <v>0.0</v>
          </cell>
          <cell r="K96" t="str">
            <v>0.0</v>
          </cell>
        </row>
        <row r="97">
          <cell r="B97" t="str">
            <v>2011-07-29</v>
          </cell>
          <cell r="C97" t="str">
            <v>46.747</v>
          </cell>
          <cell r="D97" t="str">
            <v>10000</v>
          </cell>
          <cell r="E97" t="str">
            <v>960000.0</v>
          </cell>
          <cell r="F97" t="str">
            <v>213.91747064</v>
          </cell>
          <cell r="G97" t="str">
            <v>293013.118324</v>
          </cell>
          <cell r="H97" t="str">
            <v>13697484.2423</v>
          </cell>
          <cell r="I97" t="str">
            <v>13.2682127524</v>
          </cell>
          <cell r="J97" t="str">
            <v>0.0</v>
          </cell>
          <cell r="K97" t="str">
            <v>0.0</v>
          </cell>
        </row>
        <row r="98">
          <cell r="B98" t="str">
            <v>2011-08-31</v>
          </cell>
          <cell r="C98" t="str">
            <v>46.952</v>
          </cell>
          <cell r="D98" t="str">
            <v>10000</v>
          </cell>
          <cell r="E98" t="str">
            <v>970000.0</v>
          </cell>
          <cell r="F98" t="str">
            <v>212.983472483</v>
          </cell>
          <cell r="G98" t="str">
            <v>293226.101797</v>
          </cell>
          <cell r="H98" t="str">
            <v>13767551.9316</v>
          </cell>
          <cell r="I98" t="str">
            <v>13.1933525068</v>
          </cell>
          <cell r="J98" t="str">
            <v>0.0</v>
          </cell>
          <cell r="K98" t="str">
            <v>0.0</v>
          </cell>
        </row>
        <row r="99">
          <cell r="B99" t="str">
            <v>2011-09-30</v>
          </cell>
          <cell r="C99" t="str">
            <v>38.038</v>
          </cell>
          <cell r="D99" t="str">
            <v>10000</v>
          </cell>
          <cell r="E99" t="str">
            <v>980000.0</v>
          </cell>
          <cell r="F99" t="str">
            <v>262.894999737</v>
          </cell>
          <cell r="G99" t="str">
            <v>293488.996796</v>
          </cell>
          <cell r="H99" t="str">
            <v>11163734.4601</v>
          </cell>
          <cell r="I99" t="str">
            <v>10.3915657757</v>
          </cell>
          <cell r="J99" t="str">
            <v>0.0</v>
          </cell>
          <cell r="K99" t="str">
            <v>0.0</v>
          </cell>
        </row>
        <row r="100">
          <cell r="B100" t="str">
            <v>2011-10-31</v>
          </cell>
          <cell r="C100" t="str">
            <v>37.627</v>
          </cell>
          <cell r="D100" t="str">
            <v>10000</v>
          </cell>
          <cell r="E100" t="str">
            <v>990000.0</v>
          </cell>
          <cell r="F100" t="str">
            <v>265.766603769</v>
          </cell>
          <cell r="G100" t="str">
            <v>293754.7634</v>
          </cell>
          <cell r="H100" t="str">
            <v>11053110.4825</v>
          </cell>
          <cell r="I100" t="str">
            <v>10.1647580631</v>
          </cell>
          <cell r="J100" t="str">
            <v>0.0</v>
          </cell>
          <cell r="K100" t="str">
            <v>0.0</v>
          </cell>
        </row>
        <row r="101">
          <cell r="B101" t="str">
            <v>2011-11-30</v>
          </cell>
          <cell r="C101" t="str">
            <v>35.523</v>
          </cell>
          <cell r="D101" t="str">
            <v>10000</v>
          </cell>
          <cell r="E101" t="str">
            <v>1000000.0</v>
          </cell>
          <cell r="F101" t="str">
            <v>281.507755539</v>
          </cell>
          <cell r="G101" t="str">
            <v>294036.271156</v>
          </cell>
          <cell r="H101" t="str">
            <v>10445050.4603</v>
          </cell>
          <cell r="I101" t="str">
            <v>9.44505046026</v>
          </cell>
          <cell r="J101" t="str">
            <v>0.0</v>
          </cell>
          <cell r="K101" t="str">
            <v>0.0</v>
          </cell>
        </row>
        <row r="102">
          <cell r="B102" t="str">
            <v>2011-12-30</v>
          </cell>
          <cell r="C102" t="str">
            <v>27.782</v>
          </cell>
          <cell r="D102" t="str">
            <v>10000</v>
          </cell>
          <cell r="E102" t="str">
            <v>1010000.0</v>
          </cell>
          <cell r="F102" t="str">
            <v>359.945288316</v>
          </cell>
          <cell r="G102" t="str">
            <v>294396.216444</v>
          </cell>
          <cell r="H102" t="str">
            <v>8178915.68525</v>
          </cell>
          <cell r="I102" t="str">
            <v>7.09793632203</v>
          </cell>
          <cell r="J102" t="str">
            <v>0.0</v>
          </cell>
          <cell r="K102" t="str">
            <v>0.0</v>
          </cell>
        </row>
        <row r="103">
          <cell r="B103" t="str">
            <v>2012-01-31</v>
          </cell>
          <cell r="C103" t="str">
            <v>34.133</v>
          </cell>
          <cell r="D103" t="str">
            <v>10000</v>
          </cell>
          <cell r="E103" t="str">
            <v>1020000.0</v>
          </cell>
          <cell r="F103" t="str">
            <v>292.971611051</v>
          </cell>
          <cell r="G103" t="str">
            <v>294689.188055</v>
          </cell>
          <cell r="H103" t="str">
            <v>10058626.0559</v>
          </cell>
          <cell r="I103" t="str">
            <v>8.861398094</v>
          </cell>
          <cell r="J103" t="str">
            <v>0.0</v>
          </cell>
          <cell r="K103" t="str">
            <v>0.0</v>
          </cell>
        </row>
        <row r="104">
          <cell r="B104" t="str">
            <v>2012-02-29</v>
          </cell>
          <cell r="C104" t="str">
            <v>36.844</v>
          </cell>
          <cell r="D104" t="str">
            <v>10000</v>
          </cell>
          <cell r="E104" t="str">
            <v>1030000.0</v>
          </cell>
          <cell r="F104" t="str">
            <v>271.414612963</v>
          </cell>
          <cell r="G104" t="str">
            <v>294960.602668</v>
          </cell>
          <cell r="H104" t="str">
            <v>10867528.4447</v>
          </cell>
          <cell r="I104" t="str">
            <v>9.55099849</v>
          </cell>
          <cell r="J104" t="str">
            <v>0.0</v>
          </cell>
          <cell r="K104" t="str">
            <v>0.0</v>
          </cell>
        </row>
        <row r="105">
          <cell r="B105" t="str">
            <v>2012-03-30</v>
          </cell>
          <cell r="C105" t="str">
            <v>32.088</v>
          </cell>
          <cell r="D105" t="str">
            <v>10000</v>
          </cell>
          <cell r="E105" t="str">
            <v>1040000.0</v>
          </cell>
          <cell r="F105" t="str">
            <v>311.6429818</v>
          </cell>
          <cell r="G105" t="str">
            <v>295272.24565</v>
          </cell>
          <cell r="H105" t="str">
            <v>9474695.81841</v>
          </cell>
          <cell r="I105" t="str">
            <v>8.11028444078</v>
          </cell>
          <cell r="J105" t="str">
            <v>0.0</v>
          </cell>
          <cell r="K105" t="str">
            <v>0.0</v>
          </cell>
        </row>
        <row r="106">
          <cell r="B106" t="str">
            <v>2012-04-27</v>
          </cell>
          <cell r="C106" t="str">
            <v>34.378</v>
          </cell>
          <cell r="D106" t="str">
            <v>10000</v>
          </cell>
          <cell r="E106" t="str">
            <v>1050000.0</v>
          </cell>
          <cell r="F106" t="str">
            <v>290.883704695</v>
          </cell>
          <cell r="G106" t="str">
            <v>295563.129354</v>
          </cell>
          <cell r="H106" t="str">
            <v>10160869.2609</v>
          </cell>
          <cell r="I106" t="str">
            <v>8.67701834376</v>
          </cell>
          <cell r="J106" t="str">
            <v>0.0</v>
          </cell>
          <cell r="K106" t="str">
            <v>0.0</v>
          </cell>
        </row>
        <row r="107">
          <cell r="B107" t="str">
            <v>2012-05-31</v>
          </cell>
          <cell r="C107" t="str">
            <v>33.575</v>
          </cell>
          <cell r="D107" t="str">
            <v>10000</v>
          </cell>
          <cell r="E107" t="str">
            <v>1060000.0</v>
          </cell>
          <cell r="F107" t="str">
            <v>297.840655249</v>
          </cell>
          <cell r="G107" t="str">
            <v>295860.97001</v>
          </cell>
          <cell r="H107" t="str">
            <v>9933532.06808</v>
          </cell>
          <cell r="I107" t="str">
            <v>8.371256668</v>
          </cell>
          <cell r="J107" t="str">
            <v>0.0</v>
          </cell>
          <cell r="K107" t="str">
            <v>0.0</v>
          </cell>
        </row>
        <row r="108">
          <cell r="B108" t="str">
            <v>2012-06-29</v>
          </cell>
          <cell r="C108" t="str">
            <v>32.272</v>
          </cell>
          <cell r="D108" t="str">
            <v>10000</v>
          </cell>
          <cell r="E108" t="str">
            <v>1070000.0</v>
          </cell>
          <cell r="F108" t="str">
            <v>309.866137828</v>
          </cell>
          <cell r="G108" t="str">
            <v>296170.836148</v>
          </cell>
          <cell r="H108" t="str">
            <v>9558025.22415</v>
          </cell>
          <cell r="I108" t="str">
            <v>7.93273385435</v>
          </cell>
          <cell r="J108" t="str">
            <v>0.0</v>
          </cell>
          <cell r="K108" t="str">
            <v>0.0</v>
          </cell>
        </row>
        <row r="109">
          <cell r="B109" t="str">
            <v>2012-07-31</v>
          </cell>
          <cell r="C109" t="str">
            <v>32.921</v>
          </cell>
          <cell r="D109" t="str">
            <v>10000</v>
          </cell>
          <cell r="E109" t="str">
            <v>1080000.0</v>
          </cell>
          <cell r="F109" t="str">
            <v>303.757480028</v>
          </cell>
          <cell r="G109" t="str">
            <v>296474.593628</v>
          </cell>
          <cell r="H109" t="str">
            <v>9760240.09681</v>
          </cell>
          <cell r="I109" t="str">
            <v>8.0372593489</v>
          </cell>
          <cell r="J109" t="str">
            <v>0.0</v>
          </cell>
          <cell r="K109" t="str">
            <v>0.0</v>
          </cell>
        </row>
        <row r="110">
          <cell r="B110" t="str">
            <v>2012-08-31</v>
          </cell>
          <cell r="C110" t="str">
            <v>32.95</v>
          </cell>
          <cell r="D110" t="str">
            <v>10000</v>
          </cell>
          <cell r="E110" t="str">
            <v>1090000.0</v>
          </cell>
          <cell r="F110" t="str">
            <v>303.490136571</v>
          </cell>
          <cell r="G110" t="str">
            <v>296778.083764</v>
          </cell>
          <cell r="H110" t="str">
            <v>9778837.86003</v>
          </cell>
          <cell r="I110" t="str">
            <v>7.97141088076</v>
          </cell>
          <cell r="J110" t="str">
            <v>0.0</v>
          </cell>
          <cell r="K110" t="str">
            <v>0.0</v>
          </cell>
        </row>
        <row r="111">
          <cell r="B111" t="str">
            <v>2012-09-28</v>
          </cell>
          <cell r="C111" t="str">
            <v>40.999</v>
          </cell>
          <cell r="D111" t="str">
            <v>10000</v>
          </cell>
          <cell r="E111" t="str">
            <v>1100000.0</v>
          </cell>
          <cell r="F111" t="str">
            <v>243.908388009</v>
          </cell>
          <cell r="G111" t="str">
            <v>297021.992152</v>
          </cell>
          <cell r="H111" t="str">
            <v>12177604.6562</v>
          </cell>
          <cell r="I111" t="str">
            <v>10.0705496875</v>
          </cell>
          <cell r="J111" t="str">
            <v>0.0</v>
          </cell>
          <cell r="K111" t="str">
            <v>0.0</v>
          </cell>
        </row>
        <row r="112">
          <cell r="B112" t="str">
            <v>2012-10-31</v>
          </cell>
          <cell r="C112" t="str">
            <v>36.498</v>
          </cell>
          <cell r="D112" t="str">
            <v>10000</v>
          </cell>
          <cell r="E112" t="str">
            <v>1110000.0</v>
          </cell>
          <cell r="F112" t="str">
            <v>273.98761576</v>
          </cell>
          <cell r="G112" t="str">
            <v>297295.979768</v>
          </cell>
          <cell r="H112" t="str">
            <v>10850708.6696</v>
          </cell>
          <cell r="I112" t="str">
            <v>8.77541321583</v>
          </cell>
          <cell r="J112" t="str">
            <v>0.0</v>
          </cell>
          <cell r="K112" t="str">
            <v>0.0</v>
          </cell>
        </row>
        <row r="113">
          <cell r="B113" t="str">
            <v>2012-11-30</v>
          </cell>
          <cell r="C113" t="str">
            <v>36.223</v>
          </cell>
          <cell r="D113" t="str">
            <v>10000</v>
          </cell>
          <cell r="E113" t="str">
            <v>1120000.0</v>
          </cell>
          <cell r="F113" t="str">
            <v>276.067691798</v>
          </cell>
          <cell r="G113" t="str">
            <v>297572.04746</v>
          </cell>
          <cell r="H113" t="str">
            <v>10778952.2751</v>
          </cell>
          <cell r="I113" t="str">
            <v>8.62406453137</v>
          </cell>
          <cell r="J113" t="str">
            <v>0.0</v>
          </cell>
          <cell r="K113" t="str">
            <v>0.0</v>
          </cell>
        </row>
        <row r="114">
          <cell r="B114" t="str">
            <v>2012-12-31</v>
          </cell>
          <cell r="C114" t="str">
            <v>37.5</v>
          </cell>
          <cell r="D114" t="str">
            <v>10000</v>
          </cell>
          <cell r="E114" t="str">
            <v>1130000.0</v>
          </cell>
          <cell r="F114" t="str">
            <v>266.666666667</v>
          </cell>
          <cell r="G114" t="str">
            <v>297838.714126</v>
          </cell>
          <cell r="H114" t="str">
            <v>11168951.7797</v>
          </cell>
          <cell r="I114" t="str">
            <v>8.88402812366</v>
          </cell>
          <cell r="J114" t="str">
            <v>0.0</v>
          </cell>
          <cell r="K114" t="str">
            <v>0.0</v>
          </cell>
        </row>
        <row r="115">
          <cell r="B115" t="str">
            <v>2013-01-31</v>
          </cell>
          <cell r="C115" t="str">
            <v>36.714</v>
          </cell>
          <cell r="D115" t="str">
            <v>10000</v>
          </cell>
          <cell r="E115" t="str">
            <v>1140000.0</v>
          </cell>
          <cell r="F115" t="str">
            <v>272.375660511</v>
          </cell>
          <cell r="G115" t="str">
            <v>298111.089787</v>
          </cell>
          <cell r="H115" t="str">
            <v>10944850.5504</v>
          </cell>
          <cell r="I115" t="str">
            <v>8.60074609687</v>
          </cell>
          <cell r="J115" t="str">
            <v>0.0</v>
          </cell>
          <cell r="K115" t="str">
            <v>0.0</v>
          </cell>
        </row>
        <row r="116">
          <cell r="B116" t="str">
            <v>2013-02-28</v>
          </cell>
          <cell r="C116" t="str">
            <v>34.69</v>
          </cell>
          <cell r="D116" t="str">
            <v>10000</v>
          </cell>
          <cell r="E116" t="str">
            <v>1150000.0</v>
          </cell>
          <cell r="F116" t="str">
            <v>288.267512251</v>
          </cell>
          <cell r="G116" t="str">
            <v>298399.357299</v>
          </cell>
          <cell r="H116" t="str">
            <v>10351473.7047</v>
          </cell>
          <cell r="I116" t="str">
            <v>8.00128148235</v>
          </cell>
          <cell r="J116" t="str">
            <v>0.0</v>
          </cell>
          <cell r="K116" t="str">
            <v>0.0</v>
          </cell>
        </row>
        <row r="117">
          <cell r="B117" t="str">
            <v>2013-03-29</v>
          </cell>
          <cell r="C117" t="str">
            <v>32.331</v>
          </cell>
          <cell r="D117" t="str">
            <v>10000</v>
          </cell>
          <cell r="E117" t="str">
            <v>1160000.0</v>
          </cell>
          <cell r="F117" t="str">
            <v>309.300671182</v>
          </cell>
          <cell r="G117" t="str">
            <v>298708.65797</v>
          </cell>
          <cell r="H117" t="str">
            <v>9657549.62084</v>
          </cell>
          <cell r="I117" t="str">
            <v>7.32547381107</v>
          </cell>
          <cell r="J117" t="str">
            <v>0.0</v>
          </cell>
          <cell r="K117" t="str">
            <v>0.0</v>
          </cell>
        </row>
        <row r="118">
          <cell r="B118" t="str">
            <v>2013-04-02</v>
          </cell>
          <cell r="C118" t="str">
            <v>31.574</v>
          </cell>
          <cell r="D118" t="str">
            <v>10000</v>
          </cell>
          <cell r="E118" t="str">
            <v>1170000.0</v>
          </cell>
          <cell r="F118" t="str">
            <v>316.716285551</v>
          </cell>
          <cell r="G118" t="str">
            <v>299025.374256</v>
          </cell>
          <cell r="H118" t="str">
            <v>9441427.16675</v>
          </cell>
          <cell r="I118" t="str">
            <v>7.06959586902</v>
          </cell>
          <cell r="J118" t="str">
            <v>0.0</v>
          </cell>
          <cell r="K118" t="str">
            <v>0.0</v>
          </cell>
        </row>
        <row r="119">
          <cell r="B119" t="str">
            <v>2013-07-31</v>
          </cell>
          <cell r="C119" t="str">
            <v>21.225</v>
          </cell>
          <cell r="D119" t="str">
            <v>10000</v>
          </cell>
          <cell r="E119" t="str">
            <v>1180000.0</v>
          </cell>
          <cell r="F119" t="str">
            <v>471.142520612</v>
          </cell>
          <cell r="G119" t="str">
            <v>299496.516776</v>
          </cell>
          <cell r="H119" t="str">
            <v>6356813.56858</v>
          </cell>
          <cell r="I119" t="str">
            <v>4.38713014286</v>
          </cell>
          <cell r="J119" t="str">
            <v>0.0</v>
          </cell>
          <cell r="K119" t="str">
            <v>0.0</v>
          </cell>
        </row>
        <row r="120">
          <cell r="B120" t="str">
            <v>2013-08-30</v>
          </cell>
          <cell r="C120" t="str">
            <v>24.336</v>
          </cell>
          <cell r="D120" t="str">
            <v>10000</v>
          </cell>
          <cell r="E120" t="str">
            <v>1190000.0</v>
          </cell>
          <cell r="F120" t="str">
            <v>410.913872452</v>
          </cell>
          <cell r="G120" t="str">
            <v>299907.430649</v>
          </cell>
          <cell r="H120" t="str">
            <v>7298547.23227</v>
          </cell>
          <cell r="I120" t="str">
            <v>5.1332329683</v>
          </cell>
          <cell r="J120" t="str">
            <v>0.0</v>
          </cell>
          <cell r="K120" t="str">
            <v>0.0</v>
          </cell>
        </row>
        <row r="121">
          <cell r="B121" t="str">
            <v>2013-09-30</v>
          </cell>
          <cell r="C121" t="str">
            <v>21.896</v>
          </cell>
          <cell r="D121" t="str">
            <v>10000</v>
          </cell>
          <cell r="E121" t="str">
            <v>1200000.0</v>
          </cell>
          <cell r="F121" t="str">
            <v>456.704420899</v>
          </cell>
          <cell r="G121" t="str">
            <v>300364.13507</v>
          </cell>
          <cell r="H121" t="str">
            <v>6576773.10149</v>
          </cell>
          <cell r="I121" t="str">
            <v>4.48064425124</v>
          </cell>
          <cell r="J121" t="str">
            <v>0.0</v>
          </cell>
          <cell r="K121" t="str">
            <v>0.0</v>
          </cell>
        </row>
        <row r="122">
          <cell r="B122" t="str">
            <v>2013-10-31</v>
          </cell>
          <cell r="C122" t="str">
            <v>20.306</v>
          </cell>
          <cell r="D122" t="str">
            <v>10000</v>
          </cell>
          <cell r="E122" t="str">
            <v>1210000.0</v>
          </cell>
          <cell r="F122" t="str">
            <v>492.465281198</v>
          </cell>
          <cell r="G122" t="str">
            <v>300856.600351</v>
          </cell>
          <cell r="H122" t="str">
            <v>6109194.12673</v>
          </cell>
          <cell r="I122" t="str">
            <v>4.04892076589</v>
          </cell>
          <cell r="J122" t="str">
            <v>0.0</v>
          </cell>
          <cell r="K122" t="str">
            <v>0.0</v>
          </cell>
        </row>
        <row r="123">
          <cell r="B123" t="str">
            <v>2013-11-29</v>
          </cell>
          <cell r="C123" t="str">
            <v>19.496</v>
          </cell>
          <cell r="D123" t="str">
            <v>10000</v>
          </cell>
          <cell r="E123" t="str">
            <v>1220000.0</v>
          </cell>
          <cell r="F123" t="str">
            <v>512.925728355</v>
          </cell>
          <cell r="G123" t="str">
            <v>301369.526079</v>
          </cell>
          <cell r="H123" t="str">
            <v>5875500.28044</v>
          </cell>
          <cell r="I123" t="str">
            <v>3.81598383643</v>
          </cell>
          <cell r="J123" t="str">
            <v>0.0</v>
          </cell>
          <cell r="K123" t="str">
            <v>0.0</v>
          </cell>
        </row>
        <row r="124">
          <cell r="B124" t="str">
            <v>2013-12-25</v>
          </cell>
          <cell r="C124" t="str">
            <v>17.037</v>
          </cell>
          <cell r="D124" t="str">
            <v>10000</v>
          </cell>
          <cell r="E124" t="str">
            <v>1230000.0</v>
          </cell>
          <cell r="F124" t="str">
            <v>586.957797734</v>
          </cell>
          <cell r="G124" t="str">
            <v>301956.483877</v>
          </cell>
          <cell r="H124" t="str">
            <v>5144432.61581</v>
          </cell>
          <cell r="I124" t="str">
            <v>3.18246554131</v>
          </cell>
          <cell r="J124" t="str">
            <v>0.0</v>
          </cell>
          <cell r="K124" t="str">
            <v>0.0</v>
          </cell>
        </row>
        <row r="125">
          <cell r="B125" t="str">
            <v>2014-01-30</v>
          </cell>
          <cell r="C125" t="str">
            <v>16.286</v>
          </cell>
          <cell r="D125" t="str">
            <v>10000</v>
          </cell>
          <cell r="E125" t="str">
            <v>1240000.0</v>
          </cell>
          <cell r="F125" t="str">
            <v>614.024315363</v>
          </cell>
          <cell r="G125" t="str">
            <v>302570.508192</v>
          </cell>
          <cell r="H125" t="str">
            <v>4927663.29642</v>
          </cell>
          <cell r="I125" t="str">
            <v>2.97392201324</v>
          </cell>
          <cell r="J125" t="str">
            <v>0.0</v>
          </cell>
          <cell r="K125" t="str">
            <v>0.0</v>
          </cell>
        </row>
        <row r="126">
          <cell r="B126" t="str">
            <v>2014-02-28</v>
          </cell>
          <cell r="C126" t="str">
            <v>18.617</v>
          </cell>
          <cell r="D126" t="str">
            <v>10000</v>
          </cell>
          <cell r="E126" t="str">
            <v>1250000.0</v>
          </cell>
          <cell r="F126" t="str">
            <v>537.143471021</v>
          </cell>
          <cell r="G126" t="str">
            <v>303107.651663</v>
          </cell>
          <cell r="H126" t="str">
            <v>5642955.15102</v>
          </cell>
          <cell r="I126" t="str">
            <v>3.51436412082</v>
          </cell>
          <cell r="J126" t="str">
            <v>0.0</v>
          </cell>
          <cell r="K126" t="str">
            <v>0.0</v>
          </cell>
        </row>
        <row r="127">
          <cell r="B127" t="str">
            <v>2014-03-31</v>
          </cell>
          <cell r="C127" t="str">
            <v>16.533</v>
          </cell>
          <cell r="D127" t="str">
            <v>10000</v>
          </cell>
          <cell r="E127" t="str">
            <v>1260000.0</v>
          </cell>
          <cell r="F127" t="str">
            <v>604.850904252</v>
          </cell>
          <cell r="G127" t="str">
            <v>303712.502568</v>
          </cell>
          <cell r="H127" t="str">
            <v>5021278.80495</v>
          </cell>
          <cell r="I127" t="str">
            <v>2.98514190869</v>
          </cell>
          <cell r="J127" t="str">
            <v>0.0</v>
          </cell>
          <cell r="K127" t="str">
            <v>0.0</v>
          </cell>
        </row>
        <row r="128">
          <cell r="B128" t="str">
            <v>2014-04-30</v>
          </cell>
          <cell r="C128" t="str">
            <v>15.852</v>
          </cell>
          <cell r="D128" t="str">
            <v>10000</v>
          </cell>
          <cell r="E128" t="str">
            <v>1270000.0</v>
          </cell>
          <cell r="F128" t="str">
            <v>630.835225839</v>
          </cell>
          <cell r="G128" t="str">
            <v>304343.337794</v>
          </cell>
          <cell r="H128" t="str">
            <v>4824450.5907</v>
          </cell>
          <cell r="I128" t="str">
            <v>2.79877999268</v>
          </cell>
          <cell r="J128" t="str">
            <v>0.0</v>
          </cell>
          <cell r="K128" t="str">
            <v>0.0</v>
          </cell>
        </row>
        <row r="129">
          <cell r="B129" t="str">
            <v>2014-05-30</v>
          </cell>
          <cell r="C129" t="str">
            <v>15.269</v>
          </cell>
          <cell r="D129" t="str">
            <v>10000</v>
          </cell>
          <cell r="E129" t="str">
            <v>1280000.0</v>
          </cell>
          <cell r="F129" t="str">
            <v>654.921736852</v>
          </cell>
          <cell r="G129" t="str">
            <v>304998.25953</v>
          </cell>
          <cell r="H129" t="str">
            <v>4657018.42477</v>
          </cell>
          <cell r="I129" t="str">
            <v>2.63829564435</v>
          </cell>
          <cell r="J129" t="str">
            <v>0.0</v>
          </cell>
          <cell r="K129" t="str">
            <v>0.0</v>
          </cell>
        </row>
        <row r="130">
          <cell r="B130" t="str">
            <v>2014-06-30</v>
          </cell>
          <cell r="C130" t="str">
            <v>15.289</v>
          </cell>
          <cell r="D130" t="str">
            <v>10000</v>
          </cell>
          <cell r="E130" t="str">
            <v>1290000.0</v>
          </cell>
          <cell r="F130" t="str">
            <v>654.065014062</v>
          </cell>
          <cell r="G130" t="str">
            <v>305652.324544</v>
          </cell>
          <cell r="H130" t="str">
            <v>4673118.38996</v>
          </cell>
          <cell r="I130" t="str">
            <v>2.62257239532</v>
          </cell>
          <cell r="J130" t="str">
            <v>0.0</v>
          </cell>
          <cell r="K130" t="str">
            <v>0.0</v>
          </cell>
        </row>
        <row r="131">
          <cell r="B131" t="str">
            <v>2014-07-31</v>
          </cell>
          <cell r="C131" t="str">
            <v>16.451</v>
          </cell>
          <cell r="D131" t="str">
            <v>10000</v>
          </cell>
          <cell r="E131" t="str">
            <v>1300000.0</v>
          </cell>
          <cell r="F131" t="str">
            <v>607.865783235</v>
          </cell>
          <cell r="G131" t="str">
            <v>306260.190328</v>
          </cell>
          <cell r="H131" t="str">
            <v>5038286.39108</v>
          </cell>
          <cell r="I131" t="str">
            <v>2.87560491622</v>
          </cell>
          <cell r="J131" t="str">
            <v>0.0</v>
          </cell>
          <cell r="K131" t="str">
            <v>0.0</v>
          </cell>
        </row>
        <row r="132">
          <cell r="B132" t="str">
            <v>2014-11-28</v>
          </cell>
          <cell r="C132" t="str">
            <v>18.101</v>
          </cell>
          <cell r="D132" t="str">
            <v>10000</v>
          </cell>
          <cell r="E132" t="str">
            <v>1310000.0</v>
          </cell>
          <cell r="F132" t="str">
            <v>552.455665433</v>
          </cell>
          <cell r="G132" t="str">
            <v>306812.645993</v>
          </cell>
          <cell r="H132" t="str">
            <v>5553615.70512</v>
          </cell>
          <cell r="I132" t="str">
            <v>3.23940130162</v>
          </cell>
          <cell r="J132" t="str">
            <v>0.0</v>
          </cell>
          <cell r="K132" t="str">
            <v>0.0</v>
          </cell>
        </row>
        <row r="133">
          <cell r="B133" t="str">
            <v>2014-12-31</v>
          </cell>
          <cell r="C133" t="str">
            <v>19.731</v>
          </cell>
          <cell r="D133" t="str">
            <v>10000</v>
          </cell>
          <cell r="E133" t="str">
            <v>1320000.0</v>
          </cell>
          <cell r="F133" t="str">
            <v>506.816684405</v>
          </cell>
          <cell r="G133" t="str">
            <v>307319.462678</v>
          </cell>
          <cell r="H133" t="str">
            <v>6063720.31809</v>
          </cell>
          <cell r="I133" t="str">
            <v>3.59372751371</v>
          </cell>
          <cell r="J133" t="str">
            <v>0.0</v>
          </cell>
          <cell r="K133" t="str">
            <v>0.0</v>
          </cell>
        </row>
        <row r="134">
          <cell r="B134" t="str">
            <v>2015-01-30</v>
          </cell>
          <cell r="C134" t="str">
            <v>25.496</v>
          </cell>
          <cell r="D134" t="str">
            <v>10000</v>
          </cell>
          <cell r="E134" t="str">
            <v>1330000.0</v>
          </cell>
          <cell r="F134" t="str">
            <v>392.218387198</v>
          </cell>
          <cell r="G134" t="str">
            <v>307711.681065</v>
          </cell>
          <cell r="H134" t="str">
            <v>7845417.02043</v>
          </cell>
          <cell r="I134" t="str">
            <v>4.89880978979</v>
          </cell>
          <cell r="J134" t="str">
            <v>0.0</v>
          </cell>
          <cell r="K134" t="str">
            <v>0.0</v>
          </cell>
        </row>
        <row r="135">
          <cell r="B135" t="str">
            <v>2015-02-27</v>
          </cell>
          <cell r="C135" t="str">
            <v>25.467</v>
          </cell>
          <cell r="D135" t="str">
            <v>10000</v>
          </cell>
          <cell r="E135" t="str">
            <v>1340000.0</v>
          </cell>
          <cell r="F135" t="str">
            <v>392.665017474</v>
          </cell>
          <cell r="G135" t="str">
            <v>308104.346082</v>
          </cell>
          <cell r="H135" t="str">
            <v>7846493.38168</v>
          </cell>
          <cell r="I135" t="str">
            <v>4.85559207588</v>
          </cell>
          <cell r="J135" t="str">
            <v>0.0</v>
          </cell>
          <cell r="K135" t="str">
            <v>0.0</v>
          </cell>
        </row>
        <row r="136">
          <cell r="B136" t="str">
            <v>2015-03-31</v>
          </cell>
          <cell r="C136" t="str">
            <v>26.639</v>
          </cell>
          <cell r="D136" t="str">
            <v>10000</v>
          </cell>
          <cell r="E136" t="str">
            <v>1350000.0</v>
          </cell>
          <cell r="F136" t="str">
            <v>375.389466572</v>
          </cell>
          <cell r="G136" t="str">
            <v>308479.735549</v>
          </cell>
          <cell r="H136" t="str">
            <v>8217591.67528</v>
          </cell>
          <cell r="I136" t="str">
            <v>5.08710494466</v>
          </cell>
          <cell r="J136" t="str">
            <v>0.0</v>
          </cell>
          <cell r="K136" t="str">
            <v>0.0</v>
          </cell>
        </row>
        <row r="137">
          <cell r="B137" t="str">
            <v>2015-04-30</v>
          </cell>
          <cell r="C137" t="str">
            <v>32.236</v>
          </cell>
          <cell r="D137" t="str">
            <v>10000</v>
          </cell>
          <cell r="E137" t="str">
            <v>1360000.0</v>
          </cell>
          <cell r="F137" t="str">
            <v>310.212185135</v>
          </cell>
          <cell r="G137" t="str">
            <v>308789.947734</v>
          </cell>
          <cell r="H137" t="str">
            <v>9954152.75515</v>
          </cell>
          <cell r="I137" t="str">
            <v>6.31922996702</v>
          </cell>
          <cell r="J137" t="str">
            <v>0.0</v>
          </cell>
          <cell r="K137" t="str">
            <v>0.0</v>
          </cell>
        </row>
        <row r="138">
          <cell r="B138" t="str">
            <v>2015-05-29</v>
          </cell>
          <cell r="C138" t="str">
            <v>28.379</v>
          </cell>
          <cell r="D138" t="str">
            <v>10000</v>
          </cell>
          <cell r="E138" t="str">
            <v>1370000.0</v>
          </cell>
          <cell r="F138" t="str">
            <v>352.373233729</v>
          </cell>
          <cell r="G138" t="str">
            <v>309142.320968</v>
          </cell>
          <cell r="H138" t="str">
            <v>8773149.92674</v>
          </cell>
          <cell r="I138" t="str">
            <v>5.40375907061</v>
          </cell>
          <cell r="J138" t="str">
            <v>0.0</v>
          </cell>
          <cell r="K138" t="str">
            <v>0.0</v>
          </cell>
        </row>
        <row r="139">
          <cell r="B139" t="str">
            <v>2015-06-30</v>
          </cell>
          <cell r="C139" t="str">
            <v>24.631</v>
          </cell>
          <cell r="D139" t="str">
            <v>10000</v>
          </cell>
          <cell r="E139" t="str">
            <v>1380000.0</v>
          </cell>
          <cell r="F139" t="str">
            <v>405.99244854</v>
          </cell>
          <cell r="G139" t="str">
            <v>309548.313416</v>
          </cell>
          <cell r="H139" t="str">
            <v>7624484.50775</v>
          </cell>
          <cell r="I139" t="str">
            <v>4.52498877374</v>
          </cell>
          <cell r="J139" t="str">
            <v>0.0</v>
          </cell>
          <cell r="K139" t="str">
            <v>0.0</v>
          </cell>
        </row>
        <row r="140">
          <cell r="B140" t="str">
            <v>2015-07-31</v>
          </cell>
          <cell r="C140" t="str">
            <v>17.431</v>
          </cell>
          <cell r="D140" t="str">
            <v>10000</v>
          </cell>
          <cell r="E140" t="str">
            <v>1390000.0</v>
          </cell>
          <cell r="F140" t="str">
            <v>573.690551317</v>
          </cell>
          <cell r="G140" t="str">
            <v>310122.003968</v>
          </cell>
          <cell r="H140" t="str">
            <v>5405736.65116</v>
          </cell>
          <cell r="I140" t="str">
            <v>2.8890191735</v>
          </cell>
          <cell r="J140" t="str">
            <v>0.0</v>
          </cell>
          <cell r="K140" t="str">
            <v>0.0</v>
          </cell>
        </row>
        <row r="141">
          <cell r="B141" t="str">
            <v>2015-08-31</v>
          </cell>
          <cell r="C141" t="str">
            <v>17.611</v>
          </cell>
          <cell r="D141" t="str">
            <v>10000</v>
          </cell>
          <cell r="E141" t="str">
            <v>1400000.0</v>
          </cell>
          <cell r="F141" t="str">
            <v>567.826926353</v>
          </cell>
          <cell r="G141" t="str">
            <v>310689.830894</v>
          </cell>
          <cell r="H141" t="str">
            <v>5471558.61187</v>
          </cell>
          <cell r="I141" t="str">
            <v>2.90825615134</v>
          </cell>
          <cell r="J141" t="str">
            <v>0.0</v>
          </cell>
          <cell r="K141" t="str">
            <v>0.0</v>
          </cell>
        </row>
        <row r="142">
          <cell r="B142" t="str">
            <v>2015-09-22</v>
          </cell>
          <cell r="C142" t="str">
            <v>17.272</v>
          </cell>
          <cell r="D142" t="str">
            <v>10000</v>
          </cell>
          <cell r="E142" t="str">
            <v>1410000.0</v>
          </cell>
          <cell r="F142" t="str">
            <v>578.971746179</v>
          </cell>
          <cell r="G142" t="str">
            <v>311268.80264</v>
          </cell>
          <cell r="H142" t="str">
            <v>5376234.7592</v>
          </cell>
          <cell r="I142" t="str">
            <v>2.81293245333</v>
          </cell>
          <cell r="J142" t="str">
            <v>0.0</v>
          </cell>
          <cell r="K142" t="str">
            <v>0.0</v>
          </cell>
        </row>
        <row r="143">
          <cell r="B143" t="str">
            <v>2015-10-30</v>
          </cell>
          <cell r="C143" t="str">
            <v>18.199</v>
          </cell>
          <cell r="D143" t="str">
            <v>10000</v>
          </cell>
          <cell r="E143" t="str">
            <v>1420000.0</v>
          </cell>
          <cell r="F143" t="str">
            <v>549.4807407</v>
          </cell>
          <cell r="G143" t="str">
            <v>311818.283381</v>
          </cell>
          <cell r="H143" t="str">
            <v>5674780.93925</v>
          </cell>
          <cell r="I143" t="str">
            <v>2.9963246051</v>
          </cell>
          <cell r="J143" t="str">
            <v>0.0</v>
          </cell>
          <cell r="K143" t="str">
            <v>0.0</v>
          </cell>
        </row>
        <row r="144">
          <cell r="B144" t="str">
            <v>2015-11-30</v>
          </cell>
          <cell r="C144" t="str">
            <v>18.319</v>
          </cell>
          <cell r="D144" t="str">
            <v>10000</v>
          </cell>
          <cell r="E144" t="str">
            <v>1430000.0</v>
          </cell>
          <cell r="F144" t="str">
            <v>545.8813254</v>
          </cell>
          <cell r="G144" t="str">
            <v>312364.164706</v>
          </cell>
          <cell r="H144" t="str">
            <v>5722199.13325</v>
          </cell>
          <cell r="I144" t="str">
            <v>3.00153785542</v>
          </cell>
          <cell r="J144" t="str">
            <v>0.0</v>
          </cell>
          <cell r="K144" t="str">
            <v>0.0</v>
          </cell>
        </row>
        <row r="145">
          <cell r="B145" t="str">
            <v>2015-12-31</v>
          </cell>
          <cell r="C145" t="str">
            <v>20.941</v>
          </cell>
          <cell r="D145" t="str">
            <v>10000</v>
          </cell>
          <cell r="E145" t="str">
            <v>1440000.0</v>
          </cell>
          <cell r="F145" t="str">
            <v>477.532114035</v>
          </cell>
          <cell r="G145" t="str">
            <v>312841.69682</v>
          </cell>
          <cell r="H145" t="str">
            <v>6551217.97311</v>
          </cell>
          <cell r="I145" t="str">
            <v>3.54945692577</v>
          </cell>
          <cell r="J145" t="str">
            <v>0.0</v>
          </cell>
          <cell r="K145" t="str">
            <v>0.0</v>
          </cell>
        </row>
        <row r="146">
          <cell r="B146" t="str">
            <v>2016-01-29</v>
          </cell>
          <cell r="C146" t="str">
            <v>16.643</v>
          </cell>
          <cell r="D146" t="str">
            <v>10000</v>
          </cell>
          <cell r="E146" t="str">
            <v>1450000.0</v>
          </cell>
          <cell r="F146" t="str">
            <v>600.85321156</v>
          </cell>
          <cell r="G146" t="str">
            <v>313442.550032</v>
          </cell>
          <cell r="H146" t="str">
            <v>5216624.36018</v>
          </cell>
          <cell r="I146" t="str">
            <v>2.59767197254</v>
          </cell>
          <cell r="J146" t="str">
            <v>0.0</v>
          </cell>
          <cell r="K146" t="str">
            <v>0.0</v>
          </cell>
        </row>
        <row r="147">
          <cell r="B147" t="str">
            <v>2016-02-29</v>
          </cell>
          <cell r="C147" t="str">
            <v>25.189</v>
          </cell>
          <cell r="D147" t="str">
            <v>10000</v>
          </cell>
          <cell r="E147" t="str">
            <v>1460000.0</v>
          </cell>
          <cell r="F147" t="str">
            <v>396.998689904</v>
          </cell>
          <cell r="G147" t="str">
            <v>313839.548722</v>
          </cell>
          <cell r="H147" t="str">
            <v>7905304.39275</v>
          </cell>
          <cell r="I147" t="str">
            <v>4.41459204983</v>
          </cell>
          <cell r="J147" t="str">
            <v>0.0</v>
          </cell>
          <cell r="K147" t="str">
            <v>0.0</v>
          </cell>
        </row>
        <row r="148">
          <cell r="B148" t="str">
            <v>2016-03-31</v>
          </cell>
          <cell r="C148" t="str">
            <v>26.216</v>
          </cell>
          <cell r="D148" t="str">
            <v>10000</v>
          </cell>
          <cell r="E148" t="str">
            <v>1470000.0</v>
          </cell>
          <cell r="F148" t="str">
            <v>381.446444919</v>
          </cell>
          <cell r="G148" t="str">
            <v>314220.995167</v>
          </cell>
          <cell r="H148" t="str">
            <v>8237617.60929</v>
          </cell>
          <cell r="I148" t="str">
            <v>4.60382150292</v>
          </cell>
          <cell r="J148" t="str">
            <v>0.0</v>
          </cell>
          <cell r="K148" t="str">
            <v>0.0</v>
          </cell>
        </row>
        <row r="149">
          <cell r="B149" t="str">
            <v>2016-04-29</v>
          </cell>
          <cell r="C149" t="str">
            <v>30.405</v>
          </cell>
          <cell r="D149" t="str">
            <v>10000</v>
          </cell>
          <cell r="E149" t="str">
            <v>1480000.0</v>
          </cell>
          <cell r="F149" t="str">
            <v>328.893274133</v>
          </cell>
          <cell r="G149" t="str">
            <v>314549.888441</v>
          </cell>
          <cell r="H149" t="str">
            <v>9563889.35804</v>
          </cell>
          <cell r="I149" t="str">
            <v>5.46208740408</v>
          </cell>
          <cell r="J149" t="str">
            <v>0.0</v>
          </cell>
          <cell r="K149" t="str">
            <v>0.0</v>
          </cell>
        </row>
        <row r="150">
          <cell r="B150" t="str">
            <v>2016-05-31</v>
          </cell>
          <cell r="C150" t="str">
            <v>29.517</v>
          </cell>
          <cell r="D150" t="str">
            <v>10000</v>
          </cell>
          <cell r="E150" t="str">
            <v>1490000.0</v>
          </cell>
          <cell r="F150" t="str">
            <v>338.78781719</v>
          </cell>
          <cell r="G150" t="str">
            <v>314888.676258</v>
          </cell>
          <cell r="H150" t="str">
            <v>9294569.0571</v>
          </cell>
          <cell r="I150" t="str">
            <v>5.23796581014</v>
          </cell>
          <cell r="J150" t="str">
            <v>0.0</v>
          </cell>
          <cell r="K150" t="str">
            <v>0.0</v>
          </cell>
        </row>
        <row r="151">
          <cell r="B151" t="str">
            <v>2016-06-30</v>
          </cell>
          <cell r="C151" t="str">
            <v>38.91</v>
          </cell>
          <cell r="D151" t="str">
            <v>10000</v>
          </cell>
          <cell r="E151" t="str">
            <v>1500000.0</v>
          </cell>
          <cell r="F151" t="str">
            <v>257.003341043</v>
          </cell>
          <cell r="G151" t="str">
            <v>315145.679599</v>
          </cell>
          <cell r="H151" t="str">
            <v>12262318.3932</v>
          </cell>
          <cell r="I151" t="str">
            <v>7.1748789288</v>
          </cell>
          <cell r="J151" t="str">
            <v>0.0</v>
          </cell>
          <cell r="K151" t="str">
            <v>0.0</v>
          </cell>
        </row>
        <row r="152">
          <cell r="B152" t="str">
            <v>2016-07-29</v>
          </cell>
          <cell r="C152" t="str">
            <v>45.81</v>
          </cell>
          <cell r="D152" t="str">
            <v>10000</v>
          </cell>
          <cell r="E152" t="str">
            <v>1510000.0</v>
          </cell>
          <cell r="F152" t="str">
            <v>218.292949138</v>
          </cell>
          <cell r="G152" t="str">
            <v>315363.972548</v>
          </cell>
          <cell r="H152" t="str">
            <v>14446823.5824</v>
          </cell>
          <cell r="I152" t="str">
            <v>8.56743283604</v>
          </cell>
          <cell r="J152" t="str">
            <v>0.0</v>
          </cell>
          <cell r="K152" t="str">
            <v>0.0</v>
          </cell>
        </row>
        <row r="153">
          <cell r="B153" t="str">
            <v>2016-08-31</v>
          </cell>
          <cell r="C153" t="str">
            <v>41.74</v>
          </cell>
          <cell r="D153" t="str">
            <v>10000</v>
          </cell>
          <cell r="E153" t="str">
            <v>1520000.0</v>
          </cell>
          <cell r="F153" t="str">
            <v>239.578342118</v>
          </cell>
          <cell r="G153" t="str">
            <v>315603.55089</v>
          </cell>
          <cell r="H153" t="str">
            <v>13173292.2142</v>
          </cell>
          <cell r="I153" t="str">
            <v>7.66663961458</v>
          </cell>
          <cell r="J153" t="str">
            <v>0.0</v>
          </cell>
          <cell r="K153" t="str">
            <v>0.0</v>
          </cell>
        </row>
        <row r="154">
          <cell r="B154" t="str">
            <v>2016-09-30</v>
          </cell>
          <cell r="C154" t="str">
            <v>38.19</v>
          </cell>
          <cell r="D154" t="str">
            <v>10000</v>
          </cell>
          <cell r="E154" t="str">
            <v>1530000.0</v>
          </cell>
          <cell r="F154" t="str">
            <v>261.848651479</v>
          </cell>
          <cell r="G154" t="str">
            <v>315865.399542</v>
          </cell>
          <cell r="H154" t="str">
            <v>12062899.6085</v>
          </cell>
          <cell r="I154" t="str">
            <v>6.88424811013</v>
          </cell>
          <cell r="J154" t="str">
            <v>0.0</v>
          </cell>
          <cell r="K154" t="str">
            <v>0.0</v>
          </cell>
        </row>
        <row r="155">
          <cell r="B155" t="str">
            <v>2016-10-31</v>
          </cell>
          <cell r="C155" t="str">
            <v>40.72</v>
          </cell>
          <cell r="D155" t="str">
            <v>10000</v>
          </cell>
          <cell r="E155" t="str">
            <v>1540000.0</v>
          </cell>
          <cell r="F155" t="str">
            <v>245.57956778</v>
          </cell>
          <cell r="G155" t="str">
            <v>316110.979109</v>
          </cell>
          <cell r="H155" t="str">
            <v>12872039.0693</v>
          </cell>
          <cell r="I155" t="str">
            <v>7.35846692814</v>
          </cell>
          <cell r="J155" t="str">
            <v>0.0</v>
          </cell>
          <cell r="K155" t="str">
            <v>0.0</v>
          </cell>
        </row>
        <row r="156">
          <cell r="B156" t="str">
            <v>2016-11-30</v>
          </cell>
          <cell r="C156" t="str">
            <v>38.14</v>
          </cell>
          <cell r="D156" t="str">
            <v>10000</v>
          </cell>
          <cell r="E156" t="str">
            <v>1550000.0</v>
          </cell>
          <cell r="F156" t="str">
            <v>262.191924489</v>
          </cell>
          <cell r="G156" t="str">
            <v>316373.171034</v>
          </cell>
          <cell r="H156" t="str">
            <v>12066472.7432</v>
          </cell>
          <cell r="I156" t="str">
            <v>6.78482112467</v>
          </cell>
          <cell r="J156" t="str">
            <v>0.0</v>
          </cell>
          <cell r="K156" t="str">
            <v>0.0</v>
          </cell>
        </row>
        <row r="157">
          <cell r="B157" t="str">
            <v>2016-12-30</v>
          </cell>
          <cell r="C157" t="str">
            <v>36.51</v>
          </cell>
          <cell r="D157" t="str">
            <v>10000</v>
          </cell>
          <cell r="E157" t="str">
            <v>1560000.0</v>
          </cell>
          <cell r="F157" t="str">
            <v>273.897562312</v>
          </cell>
          <cell r="G157" t="str">
            <v>316647.068596</v>
          </cell>
          <cell r="H157" t="str">
            <v>11560784.4744</v>
          </cell>
          <cell r="I157" t="str">
            <v>6.41075927849</v>
          </cell>
          <cell r="J157" t="str">
            <v>0.0</v>
          </cell>
          <cell r="K157" t="str">
            <v>0.0</v>
          </cell>
        </row>
      </sheetData>
      <sheetData sheetId="16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3.443</v>
          </cell>
          <cell r="D2" t="str">
            <v>10000</v>
          </cell>
          <cell r="E2" t="str">
            <v>10000.0</v>
          </cell>
          <cell r="F2" t="str">
            <v>2904.44379901</v>
          </cell>
          <cell r="G2" t="str">
            <v>2904.44379901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3.589</v>
          </cell>
          <cell r="D3" t="str">
            <v>10000</v>
          </cell>
          <cell r="E3" t="str">
            <v>20000.0</v>
          </cell>
          <cell r="F3" t="str">
            <v>2786.29144609</v>
          </cell>
          <cell r="G3" t="str">
            <v>5690.7352451</v>
          </cell>
          <cell r="H3" t="str">
            <v>20424.0487947</v>
          </cell>
          <cell r="I3" t="str">
            <v>0.0212024397328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4.066</v>
          </cell>
          <cell r="D4" t="str">
            <v>10000</v>
          </cell>
          <cell r="E4" t="str">
            <v>30000.0</v>
          </cell>
          <cell r="F4" t="str">
            <v>2459.41957698</v>
          </cell>
          <cell r="G4" t="str">
            <v>8150.15482208</v>
          </cell>
          <cell r="H4" t="str">
            <v>33138.5295066</v>
          </cell>
          <cell r="I4" t="str">
            <v>0.104617650219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4.123</v>
          </cell>
          <cell r="D5" t="str">
            <v>10000</v>
          </cell>
          <cell r="E5" t="str">
            <v>40000.0</v>
          </cell>
          <cell r="F5" t="str">
            <v>2425.41838467</v>
          </cell>
          <cell r="G5" t="str">
            <v>10575.5732067</v>
          </cell>
          <cell r="H5" t="str">
            <v>43603.0883314</v>
          </cell>
          <cell r="I5" t="str">
            <v>0.0900772082856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4.043</v>
          </cell>
          <cell r="D6" t="str">
            <v>10000</v>
          </cell>
          <cell r="E6" t="str">
            <v>50000.0</v>
          </cell>
          <cell r="F6" t="str">
            <v>2473.41083354</v>
          </cell>
          <cell r="G6" t="str">
            <v>13048.9840403</v>
          </cell>
          <cell r="H6" t="str">
            <v>52757.0424749</v>
          </cell>
          <cell r="I6" t="str">
            <v>0.0551408494977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4.622</v>
          </cell>
          <cell r="D7" t="str">
            <v>10000</v>
          </cell>
          <cell r="E7" t="str">
            <v>60000.0</v>
          </cell>
          <cell r="F7" t="str">
            <v>2163.56555604</v>
          </cell>
          <cell r="G7" t="str">
            <v>15212.5495963</v>
          </cell>
          <cell r="H7" t="str">
            <v>70312.4042342</v>
          </cell>
          <cell r="I7" t="str">
            <v>0.171873403904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4.48</v>
          </cell>
          <cell r="D8" t="str">
            <v>10000</v>
          </cell>
          <cell r="E8" t="str">
            <v>70000.0</v>
          </cell>
          <cell r="F8" t="str">
            <v>2232.14285714</v>
          </cell>
          <cell r="G8" t="str">
            <v>17444.6924535</v>
          </cell>
          <cell r="H8" t="str">
            <v>78152.2221915</v>
          </cell>
          <cell r="I8" t="str">
            <v>0.116460317022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4.706</v>
          </cell>
          <cell r="D9" t="str">
            <v>10000</v>
          </cell>
          <cell r="E9" t="str">
            <v>80000.0</v>
          </cell>
          <cell r="F9" t="str">
            <v>2124.94687633</v>
          </cell>
          <cell r="G9" t="str">
            <v>19569.6393298</v>
          </cell>
          <cell r="H9" t="str">
            <v>92094.722686</v>
          </cell>
          <cell r="I9" t="str">
            <v>0.151184033575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4.891</v>
          </cell>
          <cell r="D10" t="str">
            <v>10000</v>
          </cell>
          <cell r="E10" t="str">
            <v>90000.0</v>
          </cell>
          <cell r="F10" t="str">
            <v>2044.57166224</v>
          </cell>
          <cell r="G10" t="str">
            <v>21614.210992</v>
          </cell>
          <cell r="H10" t="str">
            <v>105715.105962</v>
          </cell>
          <cell r="I10" t="str">
            <v>0.174612288467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4.273</v>
          </cell>
          <cell r="D11" t="str">
            <v>10000</v>
          </cell>
          <cell r="E11" t="str">
            <v>100000.0</v>
          </cell>
          <cell r="F11" t="str">
            <v>2340.27615259</v>
          </cell>
          <cell r="G11" t="str">
            <v>23954.4871446</v>
          </cell>
          <cell r="H11" t="str">
            <v>102357.523569</v>
          </cell>
          <cell r="I11" t="str">
            <v>0.0235752356895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3.871</v>
          </cell>
          <cell r="D12" t="str">
            <v>10000</v>
          </cell>
          <cell r="E12" t="str">
            <v>110000.0</v>
          </cell>
          <cell r="F12" t="str">
            <v>2583.31180573</v>
          </cell>
          <cell r="G12" t="str">
            <v>26537.7989504</v>
          </cell>
          <cell r="H12" t="str">
            <v>102727.819737</v>
          </cell>
          <cell r="I12" t="str">
            <v>-0.0661107296653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3.501</v>
          </cell>
          <cell r="D13" t="str">
            <v>10000</v>
          </cell>
          <cell r="E13" t="str">
            <v>120000.0</v>
          </cell>
          <cell r="F13" t="str">
            <v>2856.32676378</v>
          </cell>
          <cell r="G13" t="str">
            <v>29394.1257141</v>
          </cell>
          <cell r="H13" t="str">
            <v>102908.834125</v>
          </cell>
          <cell r="I13" t="str">
            <v>-0.14242638229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3.787</v>
          </cell>
          <cell r="D14" t="str">
            <v>10000</v>
          </cell>
          <cell r="E14" t="str">
            <v>130000.0</v>
          </cell>
          <cell r="F14" t="str">
            <v>2640.61262213</v>
          </cell>
          <cell r="G14" t="str">
            <v>32034.7383363</v>
          </cell>
          <cell r="H14" t="str">
            <v>121315.554079</v>
          </cell>
          <cell r="I14" t="str">
            <v>-0.0668034301582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4.017</v>
          </cell>
          <cell r="D15" t="str">
            <v>10000</v>
          </cell>
          <cell r="E15" t="str">
            <v>140000.0</v>
          </cell>
          <cell r="F15" t="str">
            <v>2489.41996515</v>
          </cell>
          <cell r="G15" t="str">
            <v>34524.1583014</v>
          </cell>
          <cell r="H15" t="str">
            <v>138683.543897</v>
          </cell>
          <cell r="I15" t="str">
            <v>-0.00940325788021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3.898</v>
          </cell>
          <cell r="D16" t="str">
            <v>10000</v>
          </cell>
          <cell r="E16" t="str">
            <v>150000.0</v>
          </cell>
          <cell r="F16" t="str">
            <v>2565.41816316</v>
          </cell>
          <cell r="G16" t="str">
            <v>37089.5764646</v>
          </cell>
          <cell r="H16" t="str">
            <v>144575.169059</v>
          </cell>
          <cell r="I16" t="str">
            <v>-0.0361655396073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3.668</v>
          </cell>
          <cell r="D17" t="str">
            <v>10000</v>
          </cell>
          <cell r="E17" t="str">
            <v>160000.0</v>
          </cell>
          <cell r="F17" t="str">
            <v>2726.28135224</v>
          </cell>
          <cell r="G17" t="str">
            <v>39815.8578168</v>
          </cell>
          <cell r="H17" t="str">
            <v>146044.566472</v>
          </cell>
          <cell r="I17" t="str">
            <v>-0.0872214595497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3.867</v>
          </cell>
          <cell r="D18" t="str">
            <v>10000</v>
          </cell>
          <cell r="E18" t="str">
            <v>170000.0</v>
          </cell>
          <cell r="F18" t="str">
            <v>2585.9839669</v>
          </cell>
          <cell r="G18" t="str">
            <v>42401.8417837</v>
          </cell>
          <cell r="H18" t="str">
            <v>163967.922178</v>
          </cell>
          <cell r="I18" t="str">
            <v>-0.03548281072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3.642</v>
          </cell>
          <cell r="D19" t="str">
            <v>10000</v>
          </cell>
          <cell r="E19" t="str">
            <v>180000.0</v>
          </cell>
          <cell r="F19" t="str">
            <v>2745.74409665</v>
          </cell>
          <cell r="G19" t="str">
            <v>45147.5858804</v>
          </cell>
          <cell r="H19" t="str">
            <v>164427.507776</v>
          </cell>
          <cell r="I19" t="str">
            <v>-0.0865138456874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3.13</v>
          </cell>
          <cell r="D20" t="str">
            <v>10000</v>
          </cell>
          <cell r="E20" t="str">
            <v>190000.0</v>
          </cell>
          <cell r="F20" t="str">
            <v>3194.88817891</v>
          </cell>
          <cell r="G20" t="str">
            <v>48342.4740593</v>
          </cell>
          <cell r="H20" t="str">
            <v>151311.943806</v>
          </cell>
          <cell r="I20" t="str">
            <v>-0.203621348392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2.962</v>
          </cell>
          <cell r="D21" t="str">
            <v>10000</v>
          </cell>
          <cell r="E21" t="str">
            <v>200000.0</v>
          </cell>
          <cell r="F21" t="str">
            <v>3376.0972316</v>
          </cell>
          <cell r="G21" t="str">
            <v>51718.5712909</v>
          </cell>
          <cell r="H21" t="str">
            <v>153190.408164</v>
          </cell>
          <cell r="I21" t="str">
            <v>-0.234047959182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2.803</v>
          </cell>
          <cell r="D22" t="str">
            <v>10000</v>
          </cell>
          <cell r="E22" t="str">
            <v>210000.0</v>
          </cell>
          <cell r="F22" t="str">
            <v>3567.60613628</v>
          </cell>
          <cell r="G22" t="str">
            <v>55286.1774272</v>
          </cell>
          <cell r="H22" t="str">
            <v>154967.155328</v>
          </cell>
          <cell r="I22" t="str">
            <v>-0.262061165103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2.326</v>
          </cell>
          <cell r="D23" t="str">
            <v>10000</v>
          </cell>
          <cell r="E23" t="str">
            <v>220000.0</v>
          </cell>
          <cell r="F23" t="str">
            <v>4299.22613929</v>
          </cell>
          <cell r="G23" t="str">
            <v>59585.4035664</v>
          </cell>
          <cell r="H23" t="str">
            <v>138595.648696</v>
          </cell>
          <cell r="I23" t="str">
            <v>-0.370019778657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2.441</v>
          </cell>
          <cell r="D24" t="str">
            <v>10000</v>
          </cell>
          <cell r="E24" t="str">
            <v>230000.0</v>
          </cell>
          <cell r="F24" t="str">
            <v>4096.68168783</v>
          </cell>
          <cell r="G24" t="str">
            <v>63682.0852543</v>
          </cell>
          <cell r="H24" t="str">
            <v>155447.970106</v>
          </cell>
          <cell r="I24" t="str">
            <v>-0.32413926041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2.185</v>
          </cell>
          <cell r="D25" t="str">
            <v>10000</v>
          </cell>
          <cell r="E25" t="str">
            <v>240000.0</v>
          </cell>
          <cell r="F25" t="str">
            <v>4576.6590389</v>
          </cell>
          <cell r="G25" t="str">
            <v>68258.7442932</v>
          </cell>
          <cell r="H25" t="str">
            <v>149145.356281</v>
          </cell>
          <cell r="I25" t="str">
            <v>-0.378561015497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2.56</v>
          </cell>
          <cell r="D26" t="str">
            <v>10000</v>
          </cell>
          <cell r="E26" t="str">
            <v>250000.0</v>
          </cell>
          <cell r="F26" t="str">
            <v>3906.25</v>
          </cell>
          <cell r="G26" t="str">
            <v>72164.9942932</v>
          </cell>
          <cell r="H26" t="str">
            <v>184742.385391</v>
          </cell>
          <cell r="I26" t="str">
            <v>-0.261030458438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2.891</v>
          </cell>
          <cell r="D27" t="str">
            <v>10000</v>
          </cell>
          <cell r="E27" t="str">
            <v>260000.0</v>
          </cell>
          <cell r="F27" t="str">
            <v>3459.01072293</v>
          </cell>
          <cell r="G27" t="str">
            <v>75624.0050161</v>
          </cell>
          <cell r="H27" t="str">
            <v>218628.998502</v>
          </cell>
          <cell r="I27" t="str">
            <v>-0.159119236532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2.874</v>
          </cell>
          <cell r="D28" t="str">
            <v>10000</v>
          </cell>
          <cell r="E28" t="str">
            <v>270000.0</v>
          </cell>
          <cell r="F28" t="str">
            <v>3479.47112039</v>
          </cell>
          <cell r="G28" t="str">
            <v>79103.4761365</v>
          </cell>
          <cell r="H28" t="str">
            <v>227343.390416</v>
          </cell>
          <cell r="I28" t="str">
            <v>-0.157987442903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2.463</v>
          </cell>
          <cell r="D29" t="str">
            <v>10000</v>
          </cell>
          <cell r="E29" t="str">
            <v>280000.0</v>
          </cell>
          <cell r="F29" t="str">
            <v>4060.08932197</v>
          </cell>
          <cell r="G29" t="str">
            <v>83163.5654585</v>
          </cell>
          <cell r="H29" t="str">
            <v>204831.861724</v>
          </cell>
          <cell r="I29" t="str">
            <v>-0.268457636699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2.521</v>
          </cell>
          <cell r="D30" t="str">
            <v>10000</v>
          </cell>
          <cell r="E30" t="str">
            <v>290000.0</v>
          </cell>
          <cell r="F30" t="str">
            <v>3966.67988893</v>
          </cell>
          <cell r="G30" t="str">
            <v>87130.2453474</v>
          </cell>
          <cell r="H30" t="str">
            <v>219655.348521</v>
          </cell>
          <cell r="I30" t="str">
            <v>-0.242567763721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1.991</v>
          </cell>
          <cell r="D31" t="str">
            <v>10000</v>
          </cell>
          <cell r="E31" t="str">
            <v>300000.0</v>
          </cell>
          <cell r="F31" t="str">
            <v>5022.60170768</v>
          </cell>
          <cell r="G31" t="str">
            <v>92152.8470551</v>
          </cell>
          <cell r="H31" t="str">
            <v>183476.318487</v>
          </cell>
          <cell r="I31" t="str">
            <v>-0.388412271711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2.097</v>
          </cell>
          <cell r="D32" t="str">
            <v>10000</v>
          </cell>
          <cell r="E32" t="str">
            <v>310000.0</v>
          </cell>
          <cell r="F32" t="str">
            <v>4768.71721507</v>
          </cell>
          <cell r="G32" t="str">
            <v>96921.5642702</v>
          </cell>
          <cell r="H32" t="str">
            <v>203244.520275</v>
          </cell>
          <cell r="I32" t="str">
            <v>-0.344372515243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2.017</v>
          </cell>
          <cell r="D33" t="str">
            <v>10000</v>
          </cell>
          <cell r="E33" t="str">
            <v>320000.0</v>
          </cell>
          <cell r="F33" t="str">
            <v>4957.85820526</v>
          </cell>
          <cell r="G33" t="str">
            <v>101879.422475</v>
          </cell>
          <cell r="H33" t="str">
            <v>205490.795133</v>
          </cell>
          <cell r="I33" t="str">
            <v>-0.35784126521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2.101</v>
          </cell>
          <cell r="D34" t="str">
            <v>10000</v>
          </cell>
          <cell r="E34" t="str">
            <v>330000.0</v>
          </cell>
          <cell r="F34" t="str">
            <v>4759.63826749</v>
          </cell>
          <cell r="G34" t="str">
            <v>106639.060743</v>
          </cell>
          <cell r="H34" t="str">
            <v>224048.666621</v>
          </cell>
          <cell r="I34" t="str">
            <v>-0.321064646604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2.101</v>
          </cell>
          <cell r="D35" t="str">
            <v>10000</v>
          </cell>
          <cell r="E35" t="str">
            <v>340000.0</v>
          </cell>
          <cell r="F35" t="str">
            <v>4759.63826749</v>
          </cell>
          <cell r="G35" t="str">
            <v>111398.69901</v>
          </cell>
          <cell r="H35" t="str">
            <v>234048.666621</v>
          </cell>
          <cell r="I35" t="str">
            <v>-0.311621568762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2.119</v>
          </cell>
          <cell r="D36" t="str">
            <v>10000</v>
          </cell>
          <cell r="E36" t="str">
            <v>350000.0</v>
          </cell>
          <cell r="F36" t="str">
            <v>4719.20717319</v>
          </cell>
          <cell r="G36" t="str">
            <v>116117.906184</v>
          </cell>
          <cell r="H36" t="str">
            <v>246053.843203</v>
          </cell>
          <cell r="I36" t="str">
            <v>-0.29698901942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2.207</v>
          </cell>
          <cell r="D37" t="str">
            <v>10000</v>
          </cell>
          <cell r="E37" t="str">
            <v>360000.0</v>
          </cell>
          <cell r="F37" t="str">
            <v>4531.03760761</v>
          </cell>
          <cell r="G37" t="str">
            <v>120648.943791</v>
          </cell>
          <cell r="H37" t="str">
            <v>266272.218947</v>
          </cell>
          <cell r="I37" t="str">
            <v>-0.260354947369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2.287</v>
          </cell>
          <cell r="D38" t="str">
            <v>10000</v>
          </cell>
          <cell r="E38" t="str">
            <v>370000.0</v>
          </cell>
          <cell r="F38" t="str">
            <v>4372.540446</v>
          </cell>
          <cell r="G38" t="str">
            <v>125021.484237</v>
          </cell>
          <cell r="H38" t="str">
            <v>285924.13445</v>
          </cell>
          <cell r="I38" t="str">
            <v>-0.227232069053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2.671</v>
          </cell>
          <cell r="D39" t="str">
            <v>10000</v>
          </cell>
          <cell r="E39" t="str">
            <v>380000.0</v>
          </cell>
          <cell r="F39" t="str">
            <v>3743.91613628</v>
          </cell>
          <cell r="G39" t="str">
            <v>128765.400373</v>
          </cell>
          <cell r="H39" t="str">
            <v>343932.384398</v>
          </cell>
          <cell r="I39" t="str">
            <v>-0.0949147779011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2.075</v>
          </cell>
          <cell r="D40" t="str">
            <v>10000</v>
          </cell>
          <cell r="E40" t="str">
            <v>390000.0</v>
          </cell>
          <cell r="F40" t="str">
            <v>4819.27710843</v>
          </cell>
          <cell r="G40" t="str">
            <v>133584.677482</v>
          </cell>
          <cell r="H40" t="str">
            <v>277188.205775</v>
          </cell>
          <cell r="I40" t="str">
            <v>-0.289261010833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2.022</v>
          </cell>
          <cell r="D41" t="str">
            <v>10000</v>
          </cell>
          <cell r="E41" t="str">
            <v>400000.0</v>
          </cell>
          <cell r="F41" t="str">
            <v>4945.59841741</v>
          </cell>
          <cell r="G41" t="str">
            <v>138530.275899</v>
          </cell>
          <cell r="H41" t="str">
            <v>280108.217868</v>
          </cell>
          <cell r="I41" t="str">
            <v>-0.299729455329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1.925</v>
          </cell>
          <cell r="D42" t="str">
            <v>10000</v>
          </cell>
          <cell r="E42" t="str">
            <v>410000.0</v>
          </cell>
          <cell r="F42" t="str">
            <v>5194.80519481</v>
          </cell>
          <cell r="G42" t="str">
            <v>143725.081094</v>
          </cell>
          <cell r="H42" t="str">
            <v>276670.781106</v>
          </cell>
          <cell r="I42" t="str">
            <v>-0.325193216814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1.832</v>
          </cell>
          <cell r="D43" t="str">
            <v>10000</v>
          </cell>
          <cell r="E43" t="str">
            <v>420000.0</v>
          </cell>
          <cell r="F43" t="str">
            <v>5458.51528384</v>
          </cell>
          <cell r="G43" t="str">
            <v>149183.596378</v>
          </cell>
          <cell r="H43" t="str">
            <v>273304.348564</v>
          </cell>
          <cell r="I43" t="str">
            <v>-0.349275360561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1.693</v>
          </cell>
          <cell r="D44" t="str">
            <v>10000</v>
          </cell>
          <cell r="E44" t="str">
            <v>430000.0</v>
          </cell>
          <cell r="F44" t="str">
            <v>5906.67454223</v>
          </cell>
          <cell r="G44" t="str">
            <v>155090.27092</v>
          </cell>
          <cell r="H44" t="str">
            <v>262567.828668</v>
          </cell>
          <cell r="I44" t="str">
            <v>-0.389377142633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1.851</v>
          </cell>
          <cell r="D45" t="str">
            <v>10000</v>
          </cell>
          <cell r="E45" t="str">
            <v>440000.0</v>
          </cell>
          <cell r="F45" t="str">
            <v>5402.48514317</v>
          </cell>
          <cell r="G45" t="str">
            <v>160492.756063</v>
          </cell>
          <cell r="H45" t="str">
            <v>297072.091473</v>
          </cell>
          <cell r="I45" t="str">
            <v>-0.324836155743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1.883</v>
          </cell>
          <cell r="D46" t="str">
            <v>10000</v>
          </cell>
          <cell r="E46" t="str">
            <v>450000.0</v>
          </cell>
          <cell r="F46" t="str">
            <v>5310.67445566</v>
          </cell>
          <cell r="G46" t="str">
            <v>165803.430519</v>
          </cell>
          <cell r="H46" t="str">
            <v>312207.859667</v>
          </cell>
          <cell r="I46" t="str">
            <v>-0.306204756295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1.634</v>
          </cell>
          <cell r="D47" t="str">
            <v>10000</v>
          </cell>
          <cell r="E47" t="str">
            <v>460000.0</v>
          </cell>
          <cell r="F47" t="str">
            <v>6119.95104039</v>
          </cell>
          <cell r="G47" t="str">
            <v>171923.381559</v>
          </cell>
          <cell r="H47" t="str">
            <v>280922.805468</v>
          </cell>
          <cell r="I47" t="str">
            <v>-0.389298248982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1.611</v>
          </cell>
          <cell r="D48" t="str">
            <v>10000</v>
          </cell>
          <cell r="E48" t="str">
            <v>470000.0</v>
          </cell>
          <cell r="F48" t="str">
            <v>6207.32464308</v>
          </cell>
          <cell r="G48" t="str">
            <v>178130.706202</v>
          </cell>
          <cell r="H48" t="str">
            <v>286968.567692</v>
          </cell>
          <cell r="I48" t="str">
            <v>-0.389428579378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1.693</v>
          </cell>
          <cell r="D49" t="str">
            <v>10000</v>
          </cell>
          <cell r="E49" t="str">
            <v>480000.0</v>
          </cell>
          <cell r="F49" t="str">
            <v>5906.67454223</v>
          </cell>
          <cell r="G49" t="str">
            <v>184037.380745</v>
          </cell>
          <cell r="H49" t="str">
            <v>311575.285601</v>
          </cell>
          <cell r="I49" t="str">
            <v>-0.350884821665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1.797</v>
          </cell>
          <cell r="D50" t="str">
            <v>10000</v>
          </cell>
          <cell r="E50" t="str">
            <v>490000.0</v>
          </cell>
          <cell r="F50" t="str">
            <v>5564.83027268</v>
          </cell>
          <cell r="G50" t="str">
            <v>189602.211017</v>
          </cell>
          <cell r="H50" t="str">
            <v>340715.173198</v>
          </cell>
          <cell r="I50" t="str">
            <v>-0.30466291184</v>
          </cell>
          <cell r="J50" t="str">
            <v>0.0</v>
          </cell>
          <cell r="K50" t="str">
            <v>0.0</v>
          </cell>
        </row>
        <row r="51">
          <cell r="B51" t="str">
            <v>2006-02-28</v>
          </cell>
          <cell r="C51" t="str">
            <v>1.824</v>
          </cell>
          <cell r="D51" t="str">
            <v>10000</v>
          </cell>
          <cell r="E51" t="str">
            <v>500000.0</v>
          </cell>
          <cell r="F51" t="str">
            <v>5482.45614035</v>
          </cell>
          <cell r="G51" t="str">
            <v>195084.667158</v>
          </cell>
          <cell r="H51" t="str">
            <v>355834.432896</v>
          </cell>
          <cell r="I51" t="str">
            <v>-0.288331134209</v>
          </cell>
          <cell r="J51" t="str">
            <v>0.0</v>
          </cell>
          <cell r="K51" t="str">
            <v>0.0</v>
          </cell>
        </row>
        <row r="52">
          <cell r="B52" t="str">
            <v>2006-03-31</v>
          </cell>
          <cell r="C52" t="str">
            <v>1.792</v>
          </cell>
          <cell r="D52" t="str">
            <v>10000</v>
          </cell>
          <cell r="E52" t="str">
            <v>510000.0</v>
          </cell>
          <cell r="F52" t="str">
            <v>5580.35714286</v>
          </cell>
          <cell r="G52" t="str">
            <v>200665.024301</v>
          </cell>
          <cell r="H52" t="str">
            <v>359591.723547</v>
          </cell>
          <cell r="I52" t="str">
            <v>-0.294918189124</v>
          </cell>
          <cell r="J52" t="str">
            <v>0.0</v>
          </cell>
          <cell r="K52" t="str">
            <v>0.0</v>
          </cell>
        </row>
        <row r="53">
          <cell r="B53" t="str">
            <v>2006-04-28</v>
          </cell>
          <cell r="C53" t="str">
            <v>1.806</v>
          </cell>
          <cell r="D53" t="str">
            <v>10000</v>
          </cell>
          <cell r="E53" t="str">
            <v>520000.0</v>
          </cell>
          <cell r="F53" t="str">
            <v>5537.09856035</v>
          </cell>
          <cell r="G53" t="str">
            <v>206202.122861</v>
          </cell>
          <cell r="H53" t="str">
            <v>372401.033887</v>
          </cell>
          <cell r="I53" t="str">
            <v>-0.283844165602</v>
          </cell>
          <cell r="J53" t="str">
            <v>0.0</v>
          </cell>
          <cell r="K53" t="str">
            <v>0.0</v>
          </cell>
        </row>
        <row r="54">
          <cell r="B54" t="str">
            <v>2006-05-19</v>
          </cell>
          <cell r="C54" t="str">
            <v>2.534</v>
          </cell>
          <cell r="D54" t="str">
            <v>10000</v>
          </cell>
          <cell r="E54" t="str">
            <v>530000.0</v>
          </cell>
          <cell r="F54" t="str">
            <v>3946.32991318</v>
          </cell>
          <cell r="G54" t="str">
            <v>210148.452774</v>
          </cell>
          <cell r="H54" t="str">
            <v>532516.17933</v>
          </cell>
          <cell r="I54" t="str">
            <v>0.00474750816923</v>
          </cell>
          <cell r="J54" t="str">
            <v>0.0</v>
          </cell>
          <cell r="K54" t="str">
            <v>0.0</v>
          </cell>
        </row>
        <row r="55">
          <cell r="B55" t="str">
            <v>2006-06-08</v>
          </cell>
          <cell r="C55" t="str">
            <v>2.584</v>
          </cell>
          <cell r="D55" t="str">
            <v>10000</v>
          </cell>
          <cell r="E55" t="str">
            <v>540000.0</v>
          </cell>
          <cell r="F55" t="str">
            <v>3869.96904025</v>
          </cell>
          <cell r="G55" t="str">
            <v>214018.421814</v>
          </cell>
          <cell r="H55" t="str">
            <v>553023.601968</v>
          </cell>
          <cell r="I55" t="str">
            <v>0.024117781423</v>
          </cell>
          <cell r="J55" t="str">
            <v>0.0</v>
          </cell>
          <cell r="K55" t="str">
            <v>0.0</v>
          </cell>
        </row>
        <row r="56">
          <cell r="B56" t="str">
            <v>2006-07-31</v>
          </cell>
          <cell r="C56" t="str">
            <v>2.243</v>
          </cell>
          <cell r="D56" t="str">
            <v>10000</v>
          </cell>
          <cell r="E56" t="str">
            <v>550000.0</v>
          </cell>
          <cell r="F56" t="str">
            <v>4458.31475702</v>
          </cell>
          <cell r="G56" t="str">
            <v>218476.736571</v>
          </cell>
          <cell r="H56" t="str">
            <v>490043.32013</v>
          </cell>
          <cell r="I56" t="str">
            <v>-0.109012145219</v>
          </cell>
          <cell r="J56" t="str">
            <v>0.0</v>
          </cell>
          <cell r="K56" t="str">
            <v>0.0</v>
          </cell>
        </row>
        <row r="57">
          <cell r="B57" t="str">
            <v>2006-08-31</v>
          </cell>
          <cell r="C57" t="str">
            <v>2.2</v>
          </cell>
          <cell r="D57" t="str">
            <v>10000</v>
          </cell>
          <cell r="E57" t="str">
            <v>560000.0</v>
          </cell>
          <cell r="F57" t="str">
            <v>4545.45454545</v>
          </cell>
          <cell r="G57" t="str">
            <v>223022.191117</v>
          </cell>
          <cell r="H57" t="str">
            <v>490648.820457</v>
          </cell>
          <cell r="I57" t="str">
            <v>-0.123841392041</v>
          </cell>
          <cell r="J57" t="str">
            <v>0.0</v>
          </cell>
          <cell r="K57" t="str">
            <v>0.0</v>
          </cell>
        </row>
        <row r="58">
          <cell r="B58" t="str">
            <v>2006-09-29</v>
          </cell>
          <cell r="C58" t="str">
            <v>2.194</v>
          </cell>
          <cell r="D58" t="str">
            <v>10000</v>
          </cell>
          <cell r="E58" t="str">
            <v>570000.0</v>
          </cell>
          <cell r="F58" t="str">
            <v>4557.88514129</v>
          </cell>
          <cell r="G58" t="str">
            <v>227580.076258</v>
          </cell>
          <cell r="H58" t="str">
            <v>499310.68731</v>
          </cell>
          <cell r="I58" t="str">
            <v>-0.124016338052</v>
          </cell>
          <cell r="J58" t="str">
            <v>0.0</v>
          </cell>
          <cell r="K58" t="str">
            <v>0.0</v>
          </cell>
        </row>
        <row r="59">
          <cell r="B59" t="str">
            <v>2006-10-31</v>
          </cell>
          <cell r="C59" t="str">
            <v>1.997</v>
          </cell>
          <cell r="D59" t="str">
            <v>10000</v>
          </cell>
          <cell r="E59" t="str">
            <v>580000.0</v>
          </cell>
          <cell r="F59" t="str">
            <v>5007.5112669</v>
          </cell>
          <cell r="G59" t="str">
            <v>232587.587525</v>
          </cell>
          <cell r="H59" t="str">
            <v>464477.412288</v>
          </cell>
          <cell r="I59" t="str">
            <v>-0.199176875366</v>
          </cell>
          <cell r="J59" t="str">
            <v>0.0</v>
          </cell>
          <cell r="K59" t="str">
            <v>0.0</v>
          </cell>
        </row>
        <row r="60">
          <cell r="B60" t="str">
            <v>2006-11-30</v>
          </cell>
          <cell r="C60" t="str">
            <v>1.96</v>
          </cell>
          <cell r="D60" t="str">
            <v>10000</v>
          </cell>
          <cell r="E60" t="str">
            <v>590000.0</v>
          </cell>
          <cell r="F60" t="str">
            <v>5102.04081633</v>
          </cell>
          <cell r="G60" t="str">
            <v>237689.628341</v>
          </cell>
          <cell r="H60" t="str">
            <v>465871.671549</v>
          </cell>
          <cell r="I60" t="str">
            <v>-0.210386997374</v>
          </cell>
          <cell r="J60" t="str">
            <v>0.0</v>
          </cell>
          <cell r="K60" t="str">
            <v>0.0</v>
          </cell>
        </row>
        <row r="61">
          <cell r="B61" t="str">
            <v>2006-12-29</v>
          </cell>
          <cell r="C61" t="str">
            <v>1.853</v>
          </cell>
          <cell r="D61" t="str">
            <v>10000</v>
          </cell>
          <cell r="E61" t="str">
            <v>600000.0</v>
          </cell>
          <cell r="F61" t="str">
            <v>5396.65407447</v>
          </cell>
          <cell r="G61" t="str">
            <v>243086.282416</v>
          </cell>
          <cell r="H61" t="str">
            <v>450438.881317</v>
          </cell>
          <cell r="I61" t="str">
            <v>-0.249268531139</v>
          </cell>
          <cell r="J61" t="str">
            <v>0.0</v>
          </cell>
          <cell r="K61" t="str">
            <v>0.0</v>
          </cell>
        </row>
        <row r="62">
          <cell r="B62" t="str">
            <v>2007-01-31</v>
          </cell>
          <cell r="C62" t="str">
            <v>2.467</v>
          </cell>
          <cell r="D62" t="str">
            <v>10000</v>
          </cell>
          <cell r="E62" t="str">
            <v>610000.0</v>
          </cell>
          <cell r="F62" t="str">
            <v>4053.50628293</v>
          </cell>
          <cell r="G62" t="str">
            <v>247139.788699</v>
          </cell>
          <cell r="H62" t="str">
            <v>609693.85872</v>
          </cell>
          <cell r="I62" t="str">
            <v>-0.000501870950906</v>
          </cell>
          <cell r="J62" t="str">
            <v>0.0</v>
          </cell>
          <cell r="K62" t="str">
            <v>0.0</v>
          </cell>
        </row>
        <row r="63">
          <cell r="B63" t="str">
            <v>2007-02-28</v>
          </cell>
          <cell r="C63" t="str">
            <v>2.889</v>
          </cell>
          <cell r="D63" t="str">
            <v>10000</v>
          </cell>
          <cell r="E63" t="str">
            <v>620000.0</v>
          </cell>
          <cell r="F63" t="str">
            <v>3461.40533056</v>
          </cell>
          <cell r="G63" t="str">
            <v>250601.194029</v>
          </cell>
          <cell r="H63" t="str">
            <v>723986.849551</v>
          </cell>
          <cell r="I63" t="str">
            <v>0.167720725082</v>
          </cell>
          <cell r="J63" t="str">
            <v>0.0</v>
          </cell>
          <cell r="K63" t="str">
            <v>0.0</v>
          </cell>
        </row>
        <row r="64">
          <cell r="B64" t="str">
            <v>2007-03-30</v>
          </cell>
          <cell r="C64" t="str">
            <v>3.535</v>
          </cell>
          <cell r="D64" t="str">
            <v>10000</v>
          </cell>
          <cell r="E64" t="str">
            <v>630000.0</v>
          </cell>
          <cell r="F64" t="str">
            <v>2828.854314</v>
          </cell>
          <cell r="G64" t="str">
            <v>253430.048343</v>
          </cell>
          <cell r="H64" t="str">
            <v>895875.220894</v>
          </cell>
          <cell r="I64" t="str">
            <v>0.422024160149</v>
          </cell>
          <cell r="J64" t="str">
            <v>0.0</v>
          </cell>
          <cell r="K64" t="str">
            <v>0.0</v>
          </cell>
        </row>
        <row r="65">
          <cell r="B65" t="str">
            <v>2007-04-30</v>
          </cell>
          <cell r="C65" t="str">
            <v>5.782</v>
          </cell>
          <cell r="D65" t="str">
            <v>10000</v>
          </cell>
          <cell r="E65" t="str">
            <v>640000.0</v>
          </cell>
          <cell r="F65" t="str">
            <v>1729.50536147</v>
          </cell>
          <cell r="G65" t="str">
            <v>255159.553705</v>
          </cell>
          <cell r="H65" t="str">
            <v>1475332.53952</v>
          </cell>
          <cell r="I65" t="str">
            <v>1.305207093</v>
          </cell>
          <cell r="J65" t="str">
            <v>0.0</v>
          </cell>
          <cell r="K65" t="str">
            <v>0.0</v>
          </cell>
        </row>
        <row r="66">
          <cell r="B66" t="str">
            <v>2007-05-31</v>
          </cell>
          <cell r="C66" t="str">
            <v>5.398</v>
          </cell>
          <cell r="D66" t="str">
            <v>10000</v>
          </cell>
          <cell r="E66" t="str">
            <v>650000.0</v>
          </cell>
          <cell r="F66" t="str">
            <v>1852.53797703</v>
          </cell>
          <cell r="G66" t="str">
            <v>257012.091682</v>
          </cell>
          <cell r="H66" t="str">
            <v>1387351.2709</v>
          </cell>
          <cell r="I66" t="str">
            <v>1.13438657061</v>
          </cell>
          <cell r="J66" t="str">
            <v>0.0</v>
          </cell>
          <cell r="K66" t="str">
            <v>0.0</v>
          </cell>
        </row>
        <row r="67">
          <cell r="B67" t="str">
            <v>2007-06-29</v>
          </cell>
          <cell r="C67" t="str">
            <v>4.496</v>
          </cell>
          <cell r="D67" t="str">
            <v>10000</v>
          </cell>
          <cell r="E67" t="str">
            <v>660000.0</v>
          </cell>
          <cell r="F67" t="str">
            <v>2224.19928826</v>
          </cell>
          <cell r="G67" t="str">
            <v>259236.29097</v>
          </cell>
          <cell r="H67" t="str">
            <v>1165526.3642</v>
          </cell>
          <cell r="I67" t="str">
            <v>0.765949036669</v>
          </cell>
          <cell r="J67" t="str">
            <v>0.0</v>
          </cell>
          <cell r="K67" t="str">
            <v>0.0</v>
          </cell>
        </row>
        <row r="68">
          <cell r="B68" t="str">
            <v>2007-07-31</v>
          </cell>
          <cell r="C68" t="str">
            <v>6.489</v>
          </cell>
          <cell r="D68" t="str">
            <v>10000</v>
          </cell>
          <cell r="E68" t="str">
            <v>670000.0</v>
          </cell>
          <cell r="F68" t="str">
            <v>1541.06950223</v>
          </cell>
          <cell r="G68" t="str">
            <v>260777.360472</v>
          </cell>
          <cell r="H68" t="str">
            <v>1692184.29211</v>
          </cell>
          <cell r="I68" t="str">
            <v>1.52564819717</v>
          </cell>
          <cell r="J68" t="str">
            <v>0.0</v>
          </cell>
          <cell r="K68" t="str">
            <v>0.0</v>
          </cell>
        </row>
        <row r="69">
          <cell r="B69" t="str">
            <v>2007-08-31</v>
          </cell>
          <cell r="C69" t="str">
            <v>7.183</v>
          </cell>
          <cell r="D69" t="str">
            <v>10000</v>
          </cell>
          <cell r="E69" t="str">
            <v>680000.0</v>
          </cell>
          <cell r="F69" t="str">
            <v>1392.17597104</v>
          </cell>
          <cell r="G69" t="str">
            <v>262169.536443</v>
          </cell>
          <cell r="H69" t="str">
            <v>1883163.78027</v>
          </cell>
          <cell r="I69" t="str">
            <v>1.7693585004</v>
          </cell>
          <cell r="J69" t="str">
            <v>0.0</v>
          </cell>
          <cell r="K69" t="str">
            <v>0.0</v>
          </cell>
        </row>
        <row r="70">
          <cell r="B70" t="str">
            <v>2007-09-28</v>
          </cell>
          <cell r="C70" t="str">
            <v>6.342</v>
          </cell>
          <cell r="D70" t="str">
            <v>10000</v>
          </cell>
          <cell r="E70" t="str">
            <v>690000.0</v>
          </cell>
          <cell r="F70" t="str">
            <v>1576.78965626</v>
          </cell>
          <cell r="G70" t="str">
            <v>263746.3261</v>
          </cell>
          <cell r="H70" t="str">
            <v>1672679.20012</v>
          </cell>
          <cell r="I70" t="str">
            <v>1.4241727538</v>
          </cell>
          <cell r="J70" t="str">
            <v>0.0</v>
          </cell>
          <cell r="K70" t="str">
            <v>0.0</v>
          </cell>
        </row>
        <row r="71">
          <cell r="B71" t="str">
            <v>2007-10-31</v>
          </cell>
          <cell r="C71" t="str">
            <v>10.158</v>
          </cell>
          <cell r="D71" t="str">
            <v>10000</v>
          </cell>
          <cell r="E71" t="str">
            <v>700000.0</v>
          </cell>
          <cell r="F71" t="str">
            <v>984.445757039</v>
          </cell>
          <cell r="G71" t="str">
            <v>264730.771857</v>
          </cell>
          <cell r="H71" t="str">
            <v>2689135.18052</v>
          </cell>
          <cell r="I71" t="str">
            <v>2.84162168646</v>
          </cell>
          <cell r="J71" t="str">
            <v>0.0</v>
          </cell>
          <cell r="K71" t="str">
            <v>0.0</v>
          </cell>
        </row>
        <row r="72">
          <cell r="B72" t="str">
            <v>2007-11-30</v>
          </cell>
          <cell r="C72" t="str">
            <v>8.738</v>
          </cell>
          <cell r="D72" t="str">
            <v>10000</v>
          </cell>
          <cell r="E72" t="str">
            <v>710000.0</v>
          </cell>
          <cell r="F72" t="str">
            <v>1144.42664225</v>
          </cell>
          <cell r="G72" t="str">
            <v>265875.198499</v>
          </cell>
          <cell r="H72" t="str">
            <v>2323217.48448</v>
          </cell>
          <cell r="I72" t="str">
            <v>2.27213730209</v>
          </cell>
          <cell r="J72" t="str">
            <v>0.0</v>
          </cell>
          <cell r="K72" t="str">
            <v>0.0</v>
          </cell>
        </row>
        <row r="73">
          <cell r="B73" t="str">
            <v>2007-12-28</v>
          </cell>
          <cell r="C73" t="str">
            <v>9.824</v>
          </cell>
          <cell r="D73" t="str">
            <v>10000</v>
          </cell>
          <cell r="E73" t="str">
            <v>720000.0</v>
          </cell>
          <cell r="F73" t="str">
            <v>1017.91530945</v>
          </cell>
          <cell r="G73" t="str">
            <v>266893.113808</v>
          </cell>
          <cell r="H73" t="str">
            <v>2621957.95005</v>
          </cell>
          <cell r="I73" t="str">
            <v>2.64160826396</v>
          </cell>
          <cell r="J73" t="str">
            <v>0.0</v>
          </cell>
          <cell r="K73" t="str">
            <v>0.0</v>
          </cell>
        </row>
        <row r="74">
          <cell r="B74" t="str">
            <v>2008-01-31</v>
          </cell>
          <cell r="C74" t="str">
            <v>9.464</v>
          </cell>
          <cell r="D74" t="str">
            <v>10000</v>
          </cell>
          <cell r="E74" t="str">
            <v>730000.0</v>
          </cell>
          <cell r="F74" t="str">
            <v>1056.63567202</v>
          </cell>
          <cell r="G74" t="str">
            <v>267949.74948</v>
          </cell>
          <cell r="H74" t="str">
            <v>2535876.42908</v>
          </cell>
          <cell r="I74" t="str">
            <v>2.47380332751</v>
          </cell>
          <cell r="J74" t="str">
            <v>0.0</v>
          </cell>
          <cell r="K74" t="str">
            <v>0.0</v>
          </cell>
        </row>
        <row r="75">
          <cell r="B75" t="str">
            <v>2008-02-29</v>
          </cell>
          <cell r="C75" t="str">
            <v>11.938</v>
          </cell>
          <cell r="D75" t="str">
            <v>10000</v>
          </cell>
          <cell r="E75" t="str">
            <v>740000.0</v>
          </cell>
          <cell r="F75" t="str">
            <v>837.661249791</v>
          </cell>
          <cell r="G75" t="str">
            <v>268787.41073</v>
          </cell>
          <cell r="H75" t="str">
            <v>3208784.1093</v>
          </cell>
          <cell r="I75" t="str">
            <v>3.33619474229</v>
          </cell>
          <cell r="J75" t="str">
            <v>0.0</v>
          </cell>
          <cell r="K75" t="str">
            <v>0.0</v>
          </cell>
        </row>
        <row r="76">
          <cell r="B76" t="str">
            <v>2008-03-31</v>
          </cell>
          <cell r="C76" t="str">
            <v>10.775</v>
          </cell>
          <cell r="D76" t="str">
            <v>10000</v>
          </cell>
          <cell r="E76" t="str">
            <v>750000.0</v>
          </cell>
          <cell r="F76" t="str">
            <v>928.07424594</v>
          </cell>
          <cell r="G76" t="str">
            <v>269715.484976</v>
          </cell>
          <cell r="H76" t="str">
            <v>2906184.35062</v>
          </cell>
          <cell r="I76" t="str">
            <v>2.87491246749</v>
          </cell>
          <cell r="J76" t="str">
            <v>0.0</v>
          </cell>
          <cell r="K76" t="str">
            <v>0.0</v>
          </cell>
        </row>
        <row r="77">
          <cell r="B77" t="str">
            <v>2008-04-30</v>
          </cell>
          <cell r="C77" t="str">
            <v>8.07</v>
          </cell>
          <cell r="D77" t="str">
            <v>10000</v>
          </cell>
          <cell r="E77" t="str">
            <v>760000.0</v>
          </cell>
          <cell r="F77" t="str">
            <v>1239.15737299</v>
          </cell>
          <cell r="G77" t="str">
            <v>270954.642349</v>
          </cell>
          <cell r="H77" t="str">
            <v>2186603.96376</v>
          </cell>
          <cell r="I77" t="str">
            <v>1.87711047863</v>
          </cell>
          <cell r="J77" t="str">
            <v>0.0</v>
          </cell>
          <cell r="K77" t="str">
            <v>0.0</v>
          </cell>
        </row>
        <row r="78">
          <cell r="B78" t="str">
            <v>2008-05-30</v>
          </cell>
          <cell r="C78" t="str">
            <v>6.631</v>
          </cell>
          <cell r="D78" t="str">
            <v>10000</v>
          </cell>
          <cell r="E78" t="str">
            <v>770000.0</v>
          </cell>
          <cell r="F78" t="str">
            <v>1508.06816468</v>
          </cell>
          <cell r="G78" t="str">
            <v>272462.710514</v>
          </cell>
          <cell r="H78" t="str">
            <v>1806700.23342</v>
          </cell>
          <cell r="I78" t="str">
            <v>1.3463639395</v>
          </cell>
          <cell r="J78" t="str">
            <v>0.0</v>
          </cell>
          <cell r="K78" t="str">
            <v>0.0</v>
          </cell>
        </row>
        <row r="79">
          <cell r="B79" t="str">
            <v>2008-06-30</v>
          </cell>
          <cell r="C79" t="str">
            <v>4.684</v>
          </cell>
          <cell r="D79" t="str">
            <v>10000</v>
          </cell>
          <cell r="E79" t="str">
            <v>780000.0</v>
          </cell>
          <cell r="F79" t="str">
            <v>2134.92741247</v>
          </cell>
          <cell r="G79" t="str">
            <v>274597.637926</v>
          </cell>
          <cell r="H79" t="str">
            <v>1286215.33605</v>
          </cell>
          <cell r="I79" t="str">
            <v>0.648994020573</v>
          </cell>
          <cell r="J79" t="str">
            <v>0.0</v>
          </cell>
          <cell r="K79" t="str">
            <v>0.0</v>
          </cell>
        </row>
        <row r="80">
          <cell r="B80" t="str">
            <v>2008-07-31</v>
          </cell>
          <cell r="C80" t="str">
            <v>4.973</v>
          </cell>
          <cell r="D80" t="str">
            <v>10000</v>
          </cell>
          <cell r="E80" t="str">
            <v>790000.0</v>
          </cell>
          <cell r="F80" t="str">
            <v>2010.85863664</v>
          </cell>
          <cell r="G80" t="str">
            <v>276608.496563</v>
          </cell>
          <cell r="H80" t="str">
            <v>1375574.05341</v>
          </cell>
          <cell r="I80" t="str">
            <v>0.741232978997</v>
          </cell>
          <cell r="J80" t="str">
            <v>0.0</v>
          </cell>
          <cell r="K80" t="str">
            <v>0.0</v>
          </cell>
        </row>
        <row r="81">
          <cell r="B81" t="str">
            <v>2008-08-29</v>
          </cell>
          <cell r="C81" t="str">
            <v>4.08</v>
          </cell>
          <cell r="D81" t="str">
            <v>10000</v>
          </cell>
          <cell r="E81" t="str">
            <v>800000.0</v>
          </cell>
          <cell r="F81" t="str">
            <v>2450.98039216</v>
          </cell>
          <cell r="G81" t="str">
            <v>279059.476955</v>
          </cell>
          <cell r="H81" t="str">
            <v>1138562.66598</v>
          </cell>
          <cell r="I81" t="str">
            <v>0.423203332471</v>
          </cell>
          <cell r="J81" t="str">
            <v>0.0</v>
          </cell>
          <cell r="K81" t="str">
            <v>0.0</v>
          </cell>
        </row>
        <row r="82">
          <cell r="B82" t="str">
            <v>2008-09-26</v>
          </cell>
          <cell r="C82" t="str">
            <v>3.303</v>
          </cell>
          <cell r="D82" t="str">
            <v>10000</v>
          </cell>
          <cell r="E82" t="str">
            <v>810000.0</v>
          </cell>
          <cell r="F82" t="str">
            <v>3027.55071147</v>
          </cell>
          <cell r="G82" t="str">
            <v>282087.027667</v>
          </cell>
          <cell r="H82" t="str">
            <v>931733.452383</v>
          </cell>
          <cell r="I82" t="str">
            <v>0.150288212818</v>
          </cell>
          <cell r="J82" t="str">
            <v>0.0</v>
          </cell>
          <cell r="K82" t="str">
            <v>0.0</v>
          </cell>
        </row>
        <row r="83">
          <cell r="B83" t="str">
            <v>2008-10-31</v>
          </cell>
          <cell r="C83" t="str">
            <v>2.12</v>
          </cell>
          <cell r="D83" t="str">
            <v>10000</v>
          </cell>
          <cell r="E83" t="str">
            <v>820000.0</v>
          </cell>
          <cell r="F83" t="str">
            <v>4716.98113208</v>
          </cell>
          <cell r="G83" t="str">
            <v>286804.008799</v>
          </cell>
          <cell r="H83" t="str">
            <v>608024.498653</v>
          </cell>
          <cell r="I83" t="str">
            <v>-0.25850670896</v>
          </cell>
          <cell r="J83" t="str">
            <v>0.0</v>
          </cell>
          <cell r="K83" t="str">
            <v>0.0</v>
          </cell>
        </row>
        <row r="84">
          <cell r="B84" t="str">
            <v>2008-11-28</v>
          </cell>
          <cell r="C84" t="str">
            <v>2.731</v>
          </cell>
          <cell r="D84" t="str">
            <v>10000</v>
          </cell>
          <cell r="E84" t="str">
            <v>830000.0</v>
          </cell>
          <cell r="F84" t="str">
            <v>3661.66239473</v>
          </cell>
          <cell r="G84" t="str">
            <v>290465.671193</v>
          </cell>
          <cell r="H84" t="str">
            <v>793261.748029</v>
          </cell>
          <cell r="I84" t="str">
            <v>-0.0442629541819</v>
          </cell>
          <cell r="J84" t="str">
            <v>0.0</v>
          </cell>
          <cell r="K84" t="str">
            <v>0.0</v>
          </cell>
        </row>
        <row r="85">
          <cell r="B85" t="str">
            <v>2008-12-31</v>
          </cell>
          <cell r="C85" t="str">
            <v>3.013</v>
          </cell>
          <cell r="D85" t="str">
            <v>10000</v>
          </cell>
          <cell r="E85" t="str">
            <v>840000.0</v>
          </cell>
          <cell r="F85" t="str">
            <v>3318.95121142</v>
          </cell>
          <cell r="G85" t="str">
            <v>293784.622405</v>
          </cell>
          <cell r="H85" t="str">
            <v>885173.067306</v>
          </cell>
          <cell r="I85" t="str">
            <v>0.0537774610781</v>
          </cell>
          <cell r="J85" t="str">
            <v>0.0</v>
          </cell>
          <cell r="K85" t="str">
            <v>0.0</v>
          </cell>
        </row>
        <row r="86">
          <cell r="B86" t="str">
            <v>2009-01-23</v>
          </cell>
          <cell r="C86" t="str">
            <v>3.643</v>
          </cell>
          <cell r="D86" t="str">
            <v>10000</v>
          </cell>
          <cell r="E86" t="str">
            <v>850000.0</v>
          </cell>
          <cell r="F86" t="str">
            <v>2744.99039253</v>
          </cell>
          <cell r="G86" t="str">
            <v>296529.612797</v>
          </cell>
          <cell r="H86" t="str">
            <v>1080257.37942</v>
          </cell>
          <cell r="I86" t="str">
            <v>0.270891034612</v>
          </cell>
          <cell r="J86" t="str">
            <v>0.0</v>
          </cell>
          <cell r="K86" t="str">
            <v>0.0</v>
          </cell>
        </row>
        <row r="87">
          <cell r="B87" t="str">
            <v>2009-02-27</v>
          </cell>
          <cell r="C87" t="str">
            <v>3.823</v>
          </cell>
          <cell r="D87" t="str">
            <v>10000</v>
          </cell>
          <cell r="E87" t="str">
            <v>860000.0</v>
          </cell>
          <cell r="F87" t="str">
            <v>2615.74679571</v>
          </cell>
          <cell r="G87" t="str">
            <v>299145.359593</v>
          </cell>
          <cell r="H87" t="str">
            <v>1143632.70972</v>
          </cell>
          <cell r="I87" t="str">
            <v>0.329805476423</v>
          </cell>
          <cell r="J87" t="str">
            <v>0.0</v>
          </cell>
          <cell r="K87" t="str">
            <v>0.0</v>
          </cell>
        </row>
        <row r="88">
          <cell r="B88" t="str">
            <v>2009-03-31</v>
          </cell>
          <cell r="C88" t="str">
            <v>4.453</v>
          </cell>
          <cell r="D88" t="str">
            <v>10000</v>
          </cell>
          <cell r="E88" t="str">
            <v>870000.0</v>
          </cell>
          <cell r="F88" t="str">
            <v>2245.67707164</v>
          </cell>
          <cell r="G88" t="str">
            <v>301391.036665</v>
          </cell>
          <cell r="H88" t="str">
            <v>1342094.28627</v>
          </cell>
          <cell r="I88" t="str">
            <v>0.542637110653</v>
          </cell>
          <cell r="J88" t="str">
            <v>0.0</v>
          </cell>
          <cell r="K88" t="str">
            <v>0.0</v>
          </cell>
        </row>
        <row r="89">
          <cell r="B89" t="str">
            <v>2009-04-30</v>
          </cell>
          <cell r="C89" t="str">
            <v>6.367</v>
          </cell>
          <cell r="D89" t="str">
            <v>10000</v>
          </cell>
          <cell r="E89" t="str">
            <v>880000.0</v>
          </cell>
          <cell r="F89" t="str">
            <v>1570.59839799</v>
          </cell>
          <cell r="G89" t="str">
            <v>302961.635063</v>
          </cell>
          <cell r="H89" t="str">
            <v>1928956.73044</v>
          </cell>
          <cell r="I89" t="str">
            <v>1.1919962846</v>
          </cell>
          <cell r="J89" t="str">
            <v>0.0</v>
          </cell>
          <cell r="K89" t="str">
            <v>0.0</v>
          </cell>
        </row>
        <row r="90">
          <cell r="B90" t="str">
            <v>2009-05-27</v>
          </cell>
          <cell r="C90" t="str">
            <v>7.068</v>
          </cell>
          <cell r="D90" t="str">
            <v>10000</v>
          </cell>
          <cell r="E90" t="str">
            <v>890000.0</v>
          </cell>
          <cell r="F90" t="str">
            <v>1414.82739106</v>
          </cell>
          <cell r="G90" t="str">
            <v>304376.462454</v>
          </cell>
          <cell r="H90" t="str">
            <v>2151332.83662</v>
          </cell>
          <cell r="I90" t="str">
            <v>1.41722790632</v>
          </cell>
          <cell r="J90" t="str">
            <v>0.0</v>
          </cell>
          <cell r="K90" t="str">
            <v>0.0</v>
          </cell>
        </row>
        <row r="91">
          <cell r="B91" t="str">
            <v>2009-06-30</v>
          </cell>
          <cell r="C91" t="str">
            <v>7.145</v>
          </cell>
          <cell r="D91" t="str">
            <v>10000</v>
          </cell>
          <cell r="E91" t="str">
            <v>900000.0</v>
          </cell>
          <cell r="F91" t="str">
            <v>1399.58012596</v>
          </cell>
          <cell r="G91" t="str">
            <v>305776.04258</v>
          </cell>
          <cell r="H91" t="str">
            <v>2184769.82423</v>
          </cell>
          <cell r="I91" t="str">
            <v>1.42752202692</v>
          </cell>
          <cell r="J91" t="str">
            <v>0.0</v>
          </cell>
          <cell r="K91" t="str">
            <v>0.0</v>
          </cell>
        </row>
        <row r="92">
          <cell r="B92" t="str">
            <v>2009-07-31</v>
          </cell>
          <cell r="C92" t="str">
            <v>7.646</v>
          </cell>
          <cell r="D92" t="str">
            <v>10000</v>
          </cell>
          <cell r="E92" t="str">
            <v>910000.0</v>
          </cell>
          <cell r="F92" t="str">
            <v>1307.87339786</v>
          </cell>
          <cell r="G92" t="str">
            <v>307083.915978</v>
          </cell>
          <cell r="H92" t="str">
            <v>2347963.62156</v>
          </cell>
          <cell r="I92" t="str">
            <v>1.58017980392</v>
          </cell>
          <cell r="J92" t="str">
            <v>0.0</v>
          </cell>
          <cell r="K92" t="str">
            <v>0.0</v>
          </cell>
        </row>
        <row r="93">
          <cell r="B93" t="str">
            <v>2009-08-31</v>
          </cell>
          <cell r="C93" t="str">
            <v>5.924</v>
          </cell>
          <cell r="D93" t="str">
            <v>10000</v>
          </cell>
          <cell r="E93" t="str">
            <v>920000.0</v>
          </cell>
          <cell r="F93" t="str">
            <v>1688.0486158</v>
          </cell>
          <cell r="G93" t="str">
            <v>308771.964593</v>
          </cell>
          <cell r="H93" t="str">
            <v>1829165.11825</v>
          </cell>
          <cell r="I93" t="str">
            <v>0.98822295462</v>
          </cell>
          <cell r="J93" t="str">
            <v>0.0</v>
          </cell>
          <cell r="K93" t="str">
            <v>0.0</v>
          </cell>
        </row>
        <row r="94">
          <cell r="B94" t="str">
            <v>2009-09-30</v>
          </cell>
          <cell r="C94" t="str">
            <v>6.226</v>
          </cell>
          <cell r="D94" t="str">
            <v>10000</v>
          </cell>
          <cell r="E94" t="str">
            <v>930000.0</v>
          </cell>
          <cell r="F94" t="str">
            <v>1606.16768391</v>
          </cell>
          <cell r="G94" t="str">
            <v>310378.132277</v>
          </cell>
          <cell r="H94" t="str">
            <v>1932414.25156</v>
          </cell>
          <cell r="I94" t="str">
            <v>1.07786478662</v>
          </cell>
          <cell r="J94" t="str">
            <v>0.0</v>
          </cell>
          <cell r="K94" t="str">
            <v>0.0</v>
          </cell>
        </row>
        <row r="95">
          <cell r="B95" t="str">
            <v>2009-10-30</v>
          </cell>
          <cell r="C95" t="str">
            <v>7.447</v>
          </cell>
          <cell r="D95" t="str">
            <v>10000</v>
          </cell>
          <cell r="E95" t="str">
            <v>940000.0</v>
          </cell>
          <cell r="F95" t="str">
            <v>1342.82261313</v>
          </cell>
          <cell r="G95" t="str">
            <v>311720.95489</v>
          </cell>
          <cell r="H95" t="str">
            <v>2321385.95107</v>
          </cell>
          <cell r="I95" t="str">
            <v>1.46955952241</v>
          </cell>
          <cell r="J95" t="str">
            <v>0.0</v>
          </cell>
          <cell r="K95" t="str">
            <v>0.0</v>
          </cell>
        </row>
        <row r="96">
          <cell r="B96" t="str">
            <v>2009-11-30</v>
          </cell>
          <cell r="C96" t="str">
            <v>8.584</v>
          </cell>
          <cell r="D96" t="str">
            <v>10000</v>
          </cell>
          <cell r="E96" t="str">
            <v>950000.0</v>
          </cell>
          <cell r="F96" t="str">
            <v>1164.95806151</v>
          </cell>
          <cell r="G96" t="str">
            <v>312885.912952</v>
          </cell>
          <cell r="H96" t="str">
            <v>2685812.67678</v>
          </cell>
          <cell r="I96" t="str">
            <v>1.82717123871</v>
          </cell>
          <cell r="J96" t="str">
            <v>0.0</v>
          </cell>
          <cell r="K96" t="str">
            <v>0.0</v>
          </cell>
        </row>
        <row r="97">
          <cell r="B97" t="str">
            <v>2009-12-31</v>
          </cell>
          <cell r="C97" t="str">
            <v>7.89</v>
          </cell>
          <cell r="D97" t="str">
            <v>10000</v>
          </cell>
          <cell r="E97" t="str">
            <v>960000.0</v>
          </cell>
          <cell r="F97" t="str">
            <v>1267.42712294</v>
          </cell>
          <cell r="G97" t="str">
            <v>314153.340075</v>
          </cell>
          <cell r="H97" t="str">
            <v>2478669.85319</v>
          </cell>
          <cell r="I97" t="str">
            <v>1.58194776374</v>
          </cell>
          <cell r="J97" t="str">
            <v>0.0</v>
          </cell>
          <cell r="K97" t="str">
            <v>0.0</v>
          </cell>
        </row>
        <row r="98">
          <cell r="B98" t="str">
            <v>2010-01-29</v>
          </cell>
          <cell r="C98" t="str">
            <v>6.984</v>
          </cell>
          <cell r="D98" t="str">
            <v>10000</v>
          </cell>
          <cell r="E98" t="str">
            <v>970000.0</v>
          </cell>
          <cell r="F98" t="str">
            <v>1431.84421535</v>
          </cell>
          <cell r="G98" t="str">
            <v>315585.18429</v>
          </cell>
          <cell r="H98" t="str">
            <v>2204046.92708</v>
          </cell>
          <cell r="I98" t="str">
            <v>1.27221332689</v>
          </cell>
          <cell r="J98" t="str">
            <v>0.0</v>
          </cell>
          <cell r="K98" t="str">
            <v>0.0</v>
          </cell>
        </row>
        <row r="99">
          <cell r="B99" t="str">
            <v>2010-02-26</v>
          </cell>
          <cell r="C99" t="str">
            <v>8.308</v>
          </cell>
          <cell r="D99" t="str">
            <v>10000</v>
          </cell>
          <cell r="E99" t="str">
            <v>980000.0</v>
          </cell>
          <cell r="F99" t="str">
            <v>1203.65912374</v>
          </cell>
          <cell r="G99" t="str">
            <v>316788.843414</v>
          </cell>
          <cell r="H99" t="str">
            <v>2631881.71108</v>
          </cell>
          <cell r="I99" t="str">
            <v>1.68559358274</v>
          </cell>
          <cell r="J99" t="str">
            <v>0.0</v>
          </cell>
          <cell r="K99" t="str">
            <v>0.0</v>
          </cell>
        </row>
        <row r="100">
          <cell r="B100" t="str">
            <v>2010-03-31</v>
          </cell>
          <cell r="C100" t="str">
            <v>8.764</v>
          </cell>
          <cell r="D100" t="str">
            <v>10000</v>
          </cell>
          <cell r="E100" t="str">
            <v>990000.0</v>
          </cell>
          <cell r="F100" t="str">
            <v>1141.03149247</v>
          </cell>
          <cell r="G100" t="str">
            <v>317929.874906</v>
          </cell>
          <cell r="H100" t="str">
            <v>2786337.42368</v>
          </cell>
          <cell r="I100" t="str">
            <v>1.81448224614</v>
          </cell>
          <cell r="J100" t="str">
            <v>0.0</v>
          </cell>
          <cell r="K100" t="str">
            <v>0.0</v>
          </cell>
        </row>
        <row r="101">
          <cell r="B101" t="str">
            <v>2010-04-30</v>
          </cell>
          <cell r="C101" t="str">
            <v>6.888</v>
          </cell>
          <cell r="D101" t="str">
            <v>10000</v>
          </cell>
          <cell r="E101" t="str">
            <v>1000000.0</v>
          </cell>
          <cell r="F101" t="str">
            <v>1451.80023229</v>
          </cell>
          <cell r="G101" t="str">
            <v>319381.675139</v>
          </cell>
          <cell r="H101" t="str">
            <v>2199900.97836</v>
          </cell>
          <cell r="I101" t="str">
            <v>1.19990097836</v>
          </cell>
          <cell r="J101" t="str">
            <v>0.0</v>
          </cell>
          <cell r="K101" t="str">
            <v>0.0</v>
          </cell>
        </row>
        <row r="102">
          <cell r="B102" t="str">
            <v>2010-05-31</v>
          </cell>
          <cell r="C102" t="str">
            <v>6.268</v>
          </cell>
          <cell r="D102" t="str">
            <v>10000</v>
          </cell>
          <cell r="E102" t="str">
            <v>1010000.0</v>
          </cell>
          <cell r="F102" t="str">
            <v>1595.40523293</v>
          </cell>
          <cell r="G102" t="str">
            <v>320977.080372</v>
          </cell>
          <cell r="H102" t="str">
            <v>2011884.33977</v>
          </cell>
          <cell r="I102" t="str">
            <v>0.991964692841</v>
          </cell>
          <cell r="J102" t="str">
            <v>0.0</v>
          </cell>
          <cell r="K102" t="str">
            <v>0.0</v>
          </cell>
        </row>
        <row r="103">
          <cell r="B103" t="str">
            <v>2010-06-30</v>
          </cell>
          <cell r="C103" t="str">
            <v>5.514</v>
          </cell>
          <cell r="D103" t="str">
            <v>10000</v>
          </cell>
          <cell r="E103" t="str">
            <v>1020000.0</v>
          </cell>
          <cell r="F103" t="str">
            <v>1813.56546971</v>
          </cell>
          <cell r="G103" t="str">
            <v>322790.645841</v>
          </cell>
          <cell r="H103" t="str">
            <v>1779867.62117</v>
          </cell>
          <cell r="I103" t="str">
            <v>0.744968256048</v>
          </cell>
          <cell r="J103" t="str">
            <v>0.0</v>
          </cell>
          <cell r="K103" t="str">
            <v>0.0</v>
          </cell>
        </row>
        <row r="104">
          <cell r="B104" t="str">
            <v>2010-07-30</v>
          </cell>
          <cell r="C104" t="str">
            <v>6.665</v>
          </cell>
          <cell r="D104" t="str">
            <v>10000</v>
          </cell>
          <cell r="E104" t="str">
            <v>1030000.0</v>
          </cell>
          <cell r="F104" t="str">
            <v>1500.37509377</v>
          </cell>
          <cell r="G104" t="str">
            <v>324291.020935</v>
          </cell>
          <cell r="H104" t="str">
            <v>2161399.65453</v>
          </cell>
          <cell r="I104" t="str">
            <v>1.09844626654</v>
          </cell>
          <cell r="J104" t="str">
            <v>0.0</v>
          </cell>
          <cell r="K104" t="str">
            <v>0.0</v>
          </cell>
        </row>
        <row r="105">
          <cell r="B105" t="str">
            <v>2010-08-31</v>
          </cell>
          <cell r="C105" t="str">
            <v>6.617</v>
          </cell>
          <cell r="D105" t="str">
            <v>10000</v>
          </cell>
          <cell r="E105" t="str">
            <v>1040000.0</v>
          </cell>
          <cell r="F105" t="str">
            <v>1511.25887865</v>
          </cell>
          <cell r="G105" t="str">
            <v>325802.279814</v>
          </cell>
          <cell r="H105" t="str">
            <v>2155833.68553</v>
          </cell>
          <cell r="I105" t="str">
            <v>1.07291700531</v>
          </cell>
          <cell r="J105" t="str">
            <v>0.0</v>
          </cell>
          <cell r="K105" t="str">
            <v>0.0</v>
          </cell>
        </row>
        <row r="106">
          <cell r="B106" t="str">
            <v>2010-09-30</v>
          </cell>
          <cell r="C106" t="str">
            <v>6.075</v>
          </cell>
          <cell r="D106" t="str">
            <v>10000</v>
          </cell>
          <cell r="E106" t="str">
            <v>1050000.0</v>
          </cell>
          <cell r="F106" t="str">
            <v>1646.09053498</v>
          </cell>
          <cell r="G106" t="str">
            <v>327448.370349</v>
          </cell>
          <cell r="H106" t="str">
            <v>1989248.84987</v>
          </cell>
          <cell r="I106" t="str">
            <v>0.89452271416</v>
          </cell>
          <cell r="J106" t="str">
            <v>0.0</v>
          </cell>
          <cell r="K106" t="str">
            <v>0.0</v>
          </cell>
        </row>
        <row r="107">
          <cell r="B107" t="str">
            <v>2010-10-29</v>
          </cell>
          <cell r="C107" t="str">
            <v>6.897</v>
          </cell>
          <cell r="D107" t="str">
            <v>10000</v>
          </cell>
          <cell r="E107" t="str">
            <v>1060000.0</v>
          </cell>
          <cell r="F107" t="str">
            <v>1449.90575613</v>
          </cell>
          <cell r="G107" t="str">
            <v>328898.276105</v>
          </cell>
          <cell r="H107" t="str">
            <v>2268411.41029</v>
          </cell>
          <cell r="I107" t="str">
            <v>1.14001076443</v>
          </cell>
          <cell r="J107" t="str">
            <v>0.0</v>
          </cell>
          <cell r="K107" t="str">
            <v>0.0</v>
          </cell>
        </row>
        <row r="108">
          <cell r="B108" t="str">
            <v>2010-11-30</v>
          </cell>
          <cell r="C108" t="str">
            <v>6.859</v>
          </cell>
          <cell r="D108" t="str">
            <v>10000</v>
          </cell>
          <cell r="E108" t="str">
            <v>1070000.0</v>
          </cell>
          <cell r="F108" t="str">
            <v>1457.938475</v>
          </cell>
          <cell r="G108" t="str">
            <v>330356.21458</v>
          </cell>
          <cell r="H108" t="str">
            <v>2265913.2758</v>
          </cell>
          <cell r="I108" t="str">
            <v>1.11767595869</v>
          </cell>
          <cell r="J108" t="str">
            <v>0.0</v>
          </cell>
          <cell r="K108" t="str">
            <v>0.0</v>
          </cell>
        </row>
        <row r="109">
          <cell r="B109" t="str">
            <v>2010-12-31</v>
          </cell>
          <cell r="C109" t="str">
            <v>6.907</v>
          </cell>
          <cell r="D109" t="str">
            <v>10000</v>
          </cell>
          <cell r="E109" t="str">
            <v>1080000.0</v>
          </cell>
          <cell r="F109" t="str">
            <v>1447.80657304</v>
          </cell>
          <cell r="G109" t="str">
            <v>331804.021153</v>
          </cell>
          <cell r="H109" t="str">
            <v>2291770.3741</v>
          </cell>
          <cell r="I109" t="str">
            <v>1.12200960565</v>
          </cell>
          <cell r="J109" t="str">
            <v>0.0</v>
          </cell>
          <cell r="K109" t="str">
            <v>0.0</v>
          </cell>
        </row>
        <row r="110">
          <cell r="B110" t="str">
            <v>2011-01-31</v>
          </cell>
          <cell r="C110" t="str">
            <v>6.239</v>
          </cell>
          <cell r="D110" t="str">
            <v>10000</v>
          </cell>
          <cell r="E110" t="str">
            <v>1090000.0</v>
          </cell>
          <cell r="F110" t="str">
            <v>1602.8209649</v>
          </cell>
          <cell r="G110" t="str">
            <v>333406.842118</v>
          </cell>
          <cell r="H110" t="str">
            <v>2080125.28797</v>
          </cell>
          <cell r="I110" t="str">
            <v>0.908371823828</v>
          </cell>
          <cell r="J110" t="str">
            <v>0.0</v>
          </cell>
          <cell r="K110" t="str">
            <v>0.0</v>
          </cell>
        </row>
        <row r="111">
          <cell r="B111" t="str">
            <v>2011-02-28</v>
          </cell>
          <cell r="C111" t="str">
            <v>6.559</v>
          </cell>
          <cell r="D111" t="str">
            <v>10000</v>
          </cell>
          <cell r="E111" t="str">
            <v>1100000.0</v>
          </cell>
          <cell r="F111" t="str">
            <v>1524.62265589</v>
          </cell>
          <cell r="G111" t="str">
            <v>334931.464774</v>
          </cell>
          <cell r="H111" t="str">
            <v>2196815.47745</v>
          </cell>
          <cell r="I111" t="str">
            <v>0.9971049795</v>
          </cell>
          <cell r="J111" t="str">
            <v>0.0</v>
          </cell>
          <cell r="K111" t="str">
            <v>0.0</v>
          </cell>
        </row>
        <row r="112">
          <cell r="B112" t="str">
            <v>2011-03-31</v>
          </cell>
          <cell r="C112" t="str">
            <v>8.368</v>
          </cell>
          <cell r="D112" t="str">
            <v>10000</v>
          </cell>
          <cell r="E112" t="str">
            <v>1110000.0</v>
          </cell>
          <cell r="F112" t="str">
            <v>1195.02868069</v>
          </cell>
          <cell r="G112" t="str">
            <v>336126.493454</v>
          </cell>
          <cell r="H112" t="str">
            <v>2812706.49723</v>
          </cell>
          <cell r="I112" t="str">
            <v>1.53396981732</v>
          </cell>
          <cell r="J112" t="str">
            <v>0.0</v>
          </cell>
          <cell r="K112" t="str">
            <v>0.0</v>
          </cell>
        </row>
        <row r="113">
          <cell r="B113" t="str">
            <v>2011-04-29</v>
          </cell>
          <cell r="C113" t="str">
            <v>8.048</v>
          </cell>
          <cell r="D113" t="str">
            <v>10000</v>
          </cell>
          <cell r="E113" t="str">
            <v>1120000.0</v>
          </cell>
          <cell r="F113" t="str">
            <v>1242.54473161</v>
          </cell>
          <cell r="G113" t="str">
            <v>337369.038186</v>
          </cell>
          <cell r="H113" t="str">
            <v>2715146.01932</v>
          </cell>
          <cell r="I113" t="str">
            <v>1.42423751725</v>
          </cell>
          <cell r="J113" t="str">
            <v>0.0</v>
          </cell>
          <cell r="K113" t="str">
            <v>0.0</v>
          </cell>
        </row>
        <row r="114">
          <cell r="B114" t="str">
            <v>2011-05-31</v>
          </cell>
          <cell r="C114" t="str">
            <v>8.019</v>
          </cell>
          <cell r="D114" t="str">
            <v>10000</v>
          </cell>
          <cell r="E114" t="str">
            <v>1130000.0</v>
          </cell>
          <cell r="F114" t="str">
            <v>1247.03828408</v>
          </cell>
          <cell r="G114" t="str">
            <v>338616.07647</v>
          </cell>
          <cell r="H114" t="str">
            <v>2715362.31721</v>
          </cell>
          <cell r="I114" t="str">
            <v>1.40297550196</v>
          </cell>
          <cell r="J114" t="str">
            <v>0.0</v>
          </cell>
          <cell r="K114" t="str">
            <v>0.0</v>
          </cell>
        </row>
        <row r="115">
          <cell r="B115" t="str">
            <v>2011-06-30</v>
          </cell>
          <cell r="C115" t="str">
            <v>8.184</v>
          </cell>
          <cell r="D115" t="str">
            <v>10000</v>
          </cell>
          <cell r="E115" t="str">
            <v>1140000.0</v>
          </cell>
          <cell r="F115" t="str">
            <v>1221.89638319</v>
          </cell>
          <cell r="G115" t="str">
            <v>339837.972853</v>
          </cell>
          <cell r="H115" t="str">
            <v>2781233.96983</v>
          </cell>
          <cell r="I115" t="str">
            <v>1.4396789209</v>
          </cell>
          <cell r="J115" t="str">
            <v>0.0</v>
          </cell>
          <cell r="K115" t="str">
            <v>0.0</v>
          </cell>
        </row>
        <row r="116">
          <cell r="B116" t="str">
            <v>2011-07-29</v>
          </cell>
          <cell r="C116" t="str">
            <v>7.449</v>
          </cell>
          <cell r="D116" t="str">
            <v>10000</v>
          </cell>
          <cell r="E116" t="str">
            <v>1150000.0</v>
          </cell>
          <cell r="F116" t="str">
            <v>1342.46207545</v>
          </cell>
          <cell r="G116" t="str">
            <v>341180.434929</v>
          </cell>
          <cell r="H116" t="str">
            <v>2541453.05978</v>
          </cell>
          <cell r="I116" t="str">
            <v>1.20995918242</v>
          </cell>
          <cell r="J116" t="str">
            <v>0.0</v>
          </cell>
          <cell r="K116" t="str">
            <v>0.0</v>
          </cell>
        </row>
        <row r="117">
          <cell r="B117" t="str">
            <v>2011-08-31</v>
          </cell>
          <cell r="C117" t="str">
            <v>7.236</v>
          </cell>
          <cell r="D117" t="str">
            <v>10000</v>
          </cell>
          <cell r="E117" t="str">
            <v>1160000.0</v>
          </cell>
          <cell r="F117" t="str">
            <v>1381.97899392</v>
          </cell>
          <cell r="G117" t="str">
            <v>342562.413923</v>
          </cell>
          <cell r="H117" t="str">
            <v>2478781.62714</v>
          </cell>
          <cell r="I117" t="str">
            <v>1.13688071305</v>
          </cell>
          <cell r="J117" t="str">
            <v>0.0</v>
          </cell>
          <cell r="K117" t="str">
            <v>0.0</v>
          </cell>
        </row>
        <row r="118">
          <cell r="B118" t="str">
            <v>2011-09-30</v>
          </cell>
          <cell r="C118" t="str">
            <v>6.239</v>
          </cell>
          <cell r="D118" t="str">
            <v>10000</v>
          </cell>
          <cell r="E118" t="str">
            <v>1170000.0</v>
          </cell>
          <cell r="F118" t="str">
            <v>1602.8209649</v>
          </cell>
          <cell r="G118" t="str">
            <v>344165.234887</v>
          </cell>
          <cell r="H118" t="str">
            <v>2147246.90046</v>
          </cell>
          <cell r="I118" t="str">
            <v>0.835253761079</v>
          </cell>
          <cell r="J118" t="str">
            <v>0.0</v>
          </cell>
          <cell r="K118" t="str">
            <v>0.0</v>
          </cell>
        </row>
        <row r="119">
          <cell r="B119" t="str">
            <v>2011-10-31</v>
          </cell>
          <cell r="C119" t="str">
            <v>5.814</v>
          </cell>
          <cell r="D119" t="str">
            <v>10000</v>
          </cell>
          <cell r="E119" t="str">
            <v>1180000.0</v>
          </cell>
          <cell r="F119" t="str">
            <v>1719.98624011</v>
          </cell>
          <cell r="G119" t="str">
            <v>345885.221128</v>
          </cell>
          <cell r="H119" t="str">
            <v>2010976.67564</v>
          </cell>
          <cell r="I119" t="str">
            <v>0.704217521725</v>
          </cell>
          <cell r="J119" t="str">
            <v>0.0</v>
          </cell>
          <cell r="K119" t="str">
            <v>0.0</v>
          </cell>
        </row>
        <row r="120">
          <cell r="B120" t="str">
            <v>2011-11-30</v>
          </cell>
          <cell r="C120" t="str">
            <v>5.62</v>
          </cell>
          <cell r="D120" t="str">
            <v>10000</v>
          </cell>
          <cell r="E120" t="str">
            <v>1190000.0</v>
          </cell>
          <cell r="F120" t="str">
            <v>1779.3594306</v>
          </cell>
          <cell r="G120" t="str">
            <v>347664.580558</v>
          </cell>
          <cell r="H120" t="str">
            <v>1953874.94274</v>
          </cell>
          <cell r="I120" t="str">
            <v>0.641911716586</v>
          </cell>
          <cell r="J120" t="str">
            <v>0.0</v>
          </cell>
          <cell r="K120" t="str">
            <v>0.0</v>
          </cell>
        </row>
        <row r="121">
          <cell r="B121" t="str">
            <v>2011-12-30</v>
          </cell>
          <cell r="C121" t="str">
            <v>4.537</v>
          </cell>
          <cell r="D121" t="str">
            <v>10000</v>
          </cell>
          <cell r="E121" t="str">
            <v>1200000.0</v>
          </cell>
          <cell r="F121" t="str">
            <v>2204.0996253</v>
          </cell>
          <cell r="G121" t="str">
            <v>349868.680183</v>
          </cell>
          <cell r="H121" t="str">
            <v>1587354.20199</v>
          </cell>
          <cell r="I121" t="str">
            <v>0.322795168327</v>
          </cell>
          <cell r="J121" t="str">
            <v>0.0</v>
          </cell>
          <cell r="K121" t="str">
            <v>0.0</v>
          </cell>
        </row>
        <row r="122">
          <cell r="B122" t="str">
            <v>2012-01-31</v>
          </cell>
          <cell r="C122" t="str">
            <v>4.479</v>
          </cell>
          <cell r="D122" t="str">
            <v>10000</v>
          </cell>
          <cell r="E122" t="str">
            <v>1210000.0</v>
          </cell>
          <cell r="F122" t="str">
            <v>2232.64121456</v>
          </cell>
          <cell r="G122" t="str">
            <v>352101.321398</v>
          </cell>
          <cell r="H122" t="str">
            <v>1577061.81854</v>
          </cell>
          <cell r="I122" t="str">
            <v>0.303356874828</v>
          </cell>
          <cell r="J122" t="str">
            <v>0.0</v>
          </cell>
          <cell r="K122" t="str">
            <v>0.0</v>
          </cell>
        </row>
        <row r="123">
          <cell r="B123" t="str">
            <v>2012-02-29</v>
          </cell>
          <cell r="C123" t="str">
            <v>5.291</v>
          </cell>
          <cell r="D123" t="str">
            <v>10000</v>
          </cell>
          <cell r="E123" t="str">
            <v>1220000.0</v>
          </cell>
          <cell r="F123" t="str">
            <v>1890.00189</v>
          </cell>
          <cell r="G123" t="str">
            <v>353991.323288</v>
          </cell>
          <cell r="H123" t="str">
            <v>1872968.09152</v>
          </cell>
          <cell r="I123" t="str">
            <v>0.535219747145</v>
          </cell>
          <cell r="J123" t="str">
            <v>0.0</v>
          </cell>
          <cell r="K123" t="str">
            <v>0.0</v>
          </cell>
        </row>
        <row r="124">
          <cell r="B124" t="str">
            <v>2012-03-30</v>
          </cell>
          <cell r="C124" t="str">
            <v>4.866</v>
          </cell>
          <cell r="D124" t="str">
            <v>10000</v>
          </cell>
          <cell r="E124" t="str">
            <v>1230000.0</v>
          </cell>
          <cell r="F124" t="str">
            <v>2055.07603781</v>
          </cell>
          <cell r="G124" t="str">
            <v>356046.399326</v>
          </cell>
          <cell r="H124" t="str">
            <v>1732521.77912</v>
          </cell>
          <cell r="I124" t="str">
            <v>0.408554291967</v>
          </cell>
          <cell r="J124" t="str">
            <v>0.0</v>
          </cell>
          <cell r="K124" t="str">
            <v>0.0</v>
          </cell>
        </row>
        <row r="125">
          <cell r="B125" t="str">
            <v>2012-04-27</v>
          </cell>
          <cell r="C125" t="str">
            <v>6.404</v>
          </cell>
          <cell r="D125" t="str">
            <v>10000</v>
          </cell>
          <cell r="E125" t="str">
            <v>1240000.0</v>
          </cell>
          <cell r="F125" t="str">
            <v>1561.52404747</v>
          </cell>
          <cell r="G125" t="str">
            <v>357607.923373</v>
          </cell>
          <cell r="H125" t="str">
            <v>2290121.14128</v>
          </cell>
          <cell r="I125" t="str">
            <v>0.846871888131</v>
          </cell>
          <cell r="J125" t="str">
            <v>0.0</v>
          </cell>
          <cell r="K125" t="str">
            <v>0.0</v>
          </cell>
        </row>
        <row r="126">
          <cell r="B126" t="str">
            <v>2012-05-31</v>
          </cell>
          <cell r="C126" t="str">
            <v>5.804</v>
          </cell>
          <cell r="D126" t="str">
            <v>10000</v>
          </cell>
          <cell r="E126" t="str">
            <v>1250000.0</v>
          </cell>
          <cell r="F126" t="str">
            <v>1722.94968987</v>
          </cell>
          <cell r="G126" t="str">
            <v>359330.873063</v>
          </cell>
          <cell r="H126" t="str">
            <v>2085556.38726</v>
          </cell>
          <cell r="I126" t="str">
            <v>0.668445109807</v>
          </cell>
          <cell r="J126" t="str">
            <v>0.0</v>
          </cell>
          <cell r="K126" t="str">
            <v>0.0</v>
          </cell>
        </row>
        <row r="127">
          <cell r="B127" t="str">
            <v>2012-06-29</v>
          </cell>
          <cell r="C127" t="str">
            <v>4.527</v>
          </cell>
          <cell r="D127" t="str">
            <v>10000</v>
          </cell>
          <cell r="E127" t="str">
            <v>1260000.0</v>
          </cell>
          <cell r="F127" t="str">
            <v>2208.96841175</v>
          </cell>
          <cell r="G127" t="str">
            <v>361539.841475</v>
          </cell>
          <cell r="H127" t="str">
            <v>1636690.86236</v>
          </cell>
          <cell r="I127" t="str">
            <v>0.298961001871</v>
          </cell>
          <cell r="J127" t="str">
            <v>0.0</v>
          </cell>
          <cell r="K127" t="str">
            <v>0.0</v>
          </cell>
        </row>
        <row r="128">
          <cell r="B128" t="str">
            <v>2012-07-31</v>
          </cell>
          <cell r="C128" t="str">
            <v>3.802</v>
          </cell>
          <cell r="D128" t="str">
            <v>10000</v>
          </cell>
          <cell r="E128" t="str">
            <v>1270000.0</v>
          </cell>
          <cell r="F128" t="str">
            <v>2630.1946344</v>
          </cell>
          <cell r="G128" t="str">
            <v>364170.036109</v>
          </cell>
          <cell r="H128" t="str">
            <v>1384574.47729</v>
          </cell>
          <cell r="I128" t="str">
            <v>0.0902161238486</v>
          </cell>
          <cell r="J128" t="str">
            <v>0.0</v>
          </cell>
          <cell r="K128" t="str">
            <v>0.0</v>
          </cell>
        </row>
        <row r="129">
          <cell r="B129" t="str">
            <v>2012-08-31</v>
          </cell>
          <cell r="C129" t="str">
            <v>3.869</v>
          </cell>
          <cell r="D129" t="str">
            <v>10000</v>
          </cell>
          <cell r="E129" t="str">
            <v>1280000.0</v>
          </cell>
          <cell r="F129" t="str">
            <v>2584.64719566</v>
          </cell>
          <cell r="G129" t="str">
            <v>366754.683305</v>
          </cell>
          <cell r="H129" t="str">
            <v>1418973.86971</v>
          </cell>
          <cell r="I129" t="str">
            <v>0.108573335709</v>
          </cell>
          <cell r="J129" t="str">
            <v>0.0</v>
          </cell>
          <cell r="K129" t="str">
            <v>0.0</v>
          </cell>
        </row>
        <row r="130">
          <cell r="B130" t="str">
            <v>2012-09-28</v>
          </cell>
          <cell r="C130" t="str">
            <v>3.782</v>
          </cell>
          <cell r="D130" t="str">
            <v>10000</v>
          </cell>
          <cell r="E130" t="str">
            <v>1290000.0</v>
          </cell>
          <cell r="F130" t="str">
            <v>2644.10364886</v>
          </cell>
          <cell r="G130" t="str">
            <v>369398.786954</v>
          </cell>
          <cell r="H130" t="str">
            <v>1397066.21226</v>
          </cell>
          <cell r="I130" t="str">
            <v>0.0829970637671</v>
          </cell>
          <cell r="J130" t="str">
            <v>0.0</v>
          </cell>
          <cell r="K130" t="str">
            <v>0.0</v>
          </cell>
        </row>
        <row r="131">
          <cell r="B131" t="str">
            <v>2012-10-31</v>
          </cell>
          <cell r="C131" t="str">
            <v>3.705</v>
          </cell>
          <cell r="D131" t="str">
            <v>10000</v>
          </cell>
          <cell r="E131" t="str">
            <v>1300000.0</v>
          </cell>
          <cell r="F131" t="str">
            <v>2699.05533063</v>
          </cell>
          <cell r="G131" t="str">
            <v>372097.842285</v>
          </cell>
          <cell r="H131" t="str">
            <v>1378622.50566</v>
          </cell>
          <cell r="I131" t="str">
            <v>0.0604788505109</v>
          </cell>
          <cell r="J131" t="str">
            <v>0.0</v>
          </cell>
          <cell r="K131" t="str">
            <v>0.0</v>
          </cell>
        </row>
        <row r="132">
          <cell r="B132" t="str">
            <v>2012-11-30</v>
          </cell>
          <cell r="C132" t="str">
            <v>3.366</v>
          </cell>
          <cell r="D132" t="str">
            <v>10000</v>
          </cell>
          <cell r="E132" t="str">
            <v>1310000.0</v>
          </cell>
          <cell r="F132" t="str">
            <v>2970.88532383</v>
          </cell>
          <cell r="G132" t="str">
            <v>375068.727608</v>
          </cell>
          <cell r="H132" t="str">
            <v>1262481.33713</v>
          </cell>
          <cell r="I132" t="str">
            <v>-0.0362737884506</v>
          </cell>
          <cell r="J132" t="str">
            <v>0.0</v>
          </cell>
          <cell r="K132" t="str">
            <v>0.0</v>
          </cell>
        </row>
        <row r="133">
          <cell r="B133" t="str">
            <v>2012-12-31</v>
          </cell>
          <cell r="C133" t="str">
            <v>4.933</v>
          </cell>
          <cell r="D133" t="str">
            <v>10000</v>
          </cell>
          <cell r="E133" t="str">
            <v>1320000.0</v>
          </cell>
          <cell r="F133" t="str">
            <v>2027.16399757</v>
          </cell>
          <cell r="G133" t="str">
            <v>377095.891606</v>
          </cell>
          <cell r="H133" t="str">
            <v>1860214.03329</v>
          </cell>
          <cell r="I133" t="str">
            <v>0.409253055524</v>
          </cell>
          <cell r="J133" t="str">
            <v>0.0</v>
          </cell>
          <cell r="K133" t="str">
            <v>0.0</v>
          </cell>
        </row>
        <row r="134">
          <cell r="B134" t="str">
            <v>2013-01-31</v>
          </cell>
          <cell r="C134" t="str">
            <v>5.833</v>
          </cell>
          <cell r="D134" t="str">
            <v>10000</v>
          </cell>
          <cell r="E134" t="str">
            <v>1330000.0</v>
          </cell>
          <cell r="F134" t="str">
            <v>1714.38367907</v>
          </cell>
          <cell r="G134" t="str">
            <v>378810.275285</v>
          </cell>
          <cell r="H134" t="str">
            <v>2209600.33574</v>
          </cell>
          <cell r="I134" t="str">
            <v>0.661353635893</v>
          </cell>
          <cell r="J134" t="str">
            <v>0.0</v>
          </cell>
          <cell r="K134" t="str">
            <v>0.0</v>
          </cell>
        </row>
        <row r="135">
          <cell r="B135" t="str">
            <v>2013-02-28</v>
          </cell>
          <cell r="C135" t="str">
            <v>5.659</v>
          </cell>
          <cell r="D135" t="str">
            <v>10000</v>
          </cell>
          <cell r="E135" t="str">
            <v>1340000.0</v>
          </cell>
          <cell r="F135" t="str">
            <v>1767.09666019</v>
          </cell>
          <cell r="G135" t="str">
            <v>380577.371945</v>
          </cell>
          <cell r="H135" t="str">
            <v>2153687.34784</v>
          </cell>
          <cell r="I135" t="str">
            <v>0.607229364058</v>
          </cell>
          <cell r="J135" t="str">
            <v>0.0</v>
          </cell>
          <cell r="K135" t="str">
            <v>0.0</v>
          </cell>
        </row>
        <row r="136">
          <cell r="B136" t="str">
            <v>2013-03-29</v>
          </cell>
          <cell r="C136" t="str">
            <v>5.185</v>
          </cell>
          <cell r="D136" t="str">
            <v>10000</v>
          </cell>
          <cell r="E136" t="str">
            <v>1350000.0</v>
          </cell>
          <cell r="F136" t="str">
            <v>1928.64030858</v>
          </cell>
          <cell r="G136" t="str">
            <v>382506.012254</v>
          </cell>
          <cell r="H136" t="str">
            <v>1983293.67354</v>
          </cell>
          <cell r="I136" t="str">
            <v>0.469106424841</v>
          </cell>
          <cell r="J136" t="str">
            <v>0.0</v>
          </cell>
          <cell r="K136" t="str">
            <v>0.0</v>
          </cell>
        </row>
        <row r="137">
          <cell r="B137" t="str">
            <v>2013-04-26</v>
          </cell>
          <cell r="C137" t="str">
            <v>4.798</v>
          </cell>
          <cell r="D137" t="str">
            <v>10000</v>
          </cell>
          <cell r="E137" t="str">
            <v>1360000.0</v>
          </cell>
          <cell r="F137" t="str">
            <v>2084.20175073</v>
          </cell>
          <cell r="G137" t="str">
            <v>384590.214004</v>
          </cell>
          <cell r="H137" t="str">
            <v>1845263.84679</v>
          </cell>
          <cell r="I137" t="str">
            <v>0.356811652054</v>
          </cell>
          <cell r="J137" t="str">
            <v>0.0</v>
          </cell>
          <cell r="K137" t="str">
            <v>0.0</v>
          </cell>
        </row>
        <row r="138">
          <cell r="B138" t="str">
            <v>2013-05-31</v>
          </cell>
          <cell r="C138" t="str">
            <v>5.765</v>
          </cell>
          <cell r="D138" t="str">
            <v>10000</v>
          </cell>
          <cell r="E138" t="str">
            <v>1370000.0</v>
          </cell>
          <cell r="F138" t="str">
            <v>1734.60537728</v>
          </cell>
          <cell r="G138" t="str">
            <v>386324.819382</v>
          </cell>
          <cell r="H138" t="str">
            <v>2227162.58374</v>
          </cell>
          <cell r="I138" t="str">
            <v>0.625666119515</v>
          </cell>
          <cell r="J138" t="str">
            <v>0.0</v>
          </cell>
          <cell r="K138" t="str">
            <v>0.0</v>
          </cell>
        </row>
        <row r="139">
          <cell r="B139" t="str">
            <v>2013-06-28</v>
          </cell>
          <cell r="C139" t="str">
            <v>4.614</v>
          </cell>
          <cell r="D139" t="str">
            <v>10000</v>
          </cell>
          <cell r="E139" t="str">
            <v>1380000.0</v>
          </cell>
          <cell r="F139" t="str">
            <v>2167.31686173</v>
          </cell>
          <cell r="G139" t="str">
            <v>388492.136243</v>
          </cell>
          <cell r="H139" t="str">
            <v>1792502.71663</v>
          </cell>
          <cell r="I139" t="str">
            <v>0.298915012049</v>
          </cell>
          <cell r="J139" t="str">
            <v>0.0</v>
          </cell>
          <cell r="K139" t="str">
            <v>0.0</v>
          </cell>
        </row>
        <row r="140">
          <cell r="B140" t="str">
            <v>2013-07-31</v>
          </cell>
          <cell r="C140" t="str">
            <v>4.36</v>
          </cell>
          <cell r="D140" t="str">
            <v>10000</v>
          </cell>
          <cell r="E140" t="str">
            <v>1390000.0</v>
          </cell>
          <cell r="F140" t="str">
            <v>2293.57798165</v>
          </cell>
          <cell r="G140" t="str">
            <v>390785.714225</v>
          </cell>
          <cell r="H140" t="str">
            <v>1703825.71402</v>
          </cell>
          <cell r="I140" t="str">
            <v>0.22577389498</v>
          </cell>
          <cell r="J140" t="str">
            <v>0.0</v>
          </cell>
          <cell r="K140" t="str">
            <v>0.0</v>
          </cell>
        </row>
        <row r="141">
          <cell r="B141" t="str">
            <v>2013-08-30</v>
          </cell>
          <cell r="C141" t="str">
            <v>4.957</v>
          </cell>
          <cell r="D141" t="str">
            <v>10000</v>
          </cell>
          <cell r="E141" t="str">
            <v>1400000.0</v>
          </cell>
          <cell r="F141" t="str">
            <v>2017.34920315</v>
          </cell>
          <cell r="G141" t="str">
            <v>392803.063428</v>
          </cell>
          <cell r="H141" t="str">
            <v>1947124.78541</v>
          </cell>
          <cell r="I141" t="str">
            <v>0.390803418153</v>
          </cell>
          <cell r="J141" t="str">
            <v>0.0</v>
          </cell>
          <cell r="K141" t="str">
            <v>0.0</v>
          </cell>
        </row>
        <row r="142">
          <cell r="B142" t="str">
            <v>2013-09-30</v>
          </cell>
          <cell r="C142" t="str">
            <v>4.987</v>
          </cell>
          <cell r="D142" t="str">
            <v>10000</v>
          </cell>
          <cell r="E142" t="str">
            <v>1410000.0</v>
          </cell>
          <cell r="F142" t="str">
            <v>2005.21355524</v>
          </cell>
          <cell r="G142" t="str">
            <v>394808.276984</v>
          </cell>
          <cell r="H142" t="str">
            <v>1968908.87732</v>
          </cell>
          <cell r="I142" t="str">
            <v>0.396389274693</v>
          </cell>
          <cell r="J142" t="str">
            <v>0.0</v>
          </cell>
          <cell r="K142" t="str">
            <v>0.0</v>
          </cell>
        </row>
        <row r="143">
          <cell r="B143" t="str">
            <v>2013-10-31</v>
          </cell>
          <cell r="C143" t="str">
            <v>4.752</v>
          </cell>
          <cell r="D143" t="str">
            <v>10000</v>
          </cell>
          <cell r="E143" t="str">
            <v>1420000.0</v>
          </cell>
          <cell r="F143" t="str">
            <v>2104.37710438</v>
          </cell>
          <cell r="G143" t="str">
            <v>396912.654088</v>
          </cell>
          <cell r="H143" t="str">
            <v>1886128.93223</v>
          </cell>
          <cell r="I143" t="str">
            <v>0.328259811427</v>
          </cell>
          <cell r="J143" t="str">
            <v>0.0</v>
          </cell>
          <cell r="K143" t="str">
            <v>0.0</v>
          </cell>
        </row>
        <row r="144">
          <cell r="B144" t="str">
            <v>2013-11-29</v>
          </cell>
          <cell r="C144" t="str">
            <v>4.683</v>
          </cell>
          <cell r="D144" t="str">
            <v>10000</v>
          </cell>
          <cell r="E144" t="str">
            <v>1430000.0</v>
          </cell>
          <cell r="F144" t="str">
            <v>2135.3833013</v>
          </cell>
          <cell r="G144" t="str">
            <v>399048.037389</v>
          </cell>
          <cell r="H144" t="str">
            <v>1868741.95909</v>
          </cell>
          <cell r="I144" t="str">
            <v>0.306812558807</v>
          </cell>
          <cell r="J144" t="str">
            <v>0.0</v>
          </cell>
          <cell r="K144" t="str">
            <v>0.0</v>
          </cell>
        </row>
        <row r="145">
          <cell r="B145" t="str">
            <v>2013-12-31</v>
          </cell>
          <cell r="C145" t="str">
            <v>4.301</v>
          </cell>
          <cell r="D145" t="str">
            <v>10000</v>
          </cell>
          <cell r="E145" t="str">
            <v>1440000.0</v>
          </cell>
          <cell r="F145" t="str">
            <v>2325.04068821</v>
          </cell>
          <cell r="G145" t="str">
            <v>401373.078077</v>
          </cell>
          <cell r="H145" t="str">
            <v>1726305.60881</v>
          </cell>
          <cell r="I145" t="str">
            <v>0.198823339452</v>
          </cell>
          <cell r="J145" t="str">
            <v>0.0</v>
          </cell>
          <cell r="K145" t="str">
            <v>0.0</v>
          </cell>
        </row>
        <row r="146">
          <cell r="B146" t="str">
            <v>2014-01-30</v>
          </cell>
          <cell r="C146" t="str">
            <v>4.154</v>
          </cell>
          <cell r="D146" t="str">
            <v>10000</v>
          </cell>
          <cell r="E146" t="str">
            <v>1450000.0</v>
          </cell>
          <cell r="F146" t="str">
            <v>2407.31824747</v>
          </cell>
          <cell r="G146" t="str">
            <v>403780.396325</v>
          </cell>
          <cell r="H146" t="str">
            <v>1677303.76633</v>
          </cell>
          <cell r="I146" t="str">
            <v>0.156761218161</v>
          </cell>
          <cell r="J146" t="str">
            <v>0.0</v>
          </cell>
          <cell r="K146" t="str">
            <v>0.0</v>
          </cell>
        </row>
        <row r="147">
          <cell r="B147" t="str">
            <v>2014-02-28</v>
          </cell>
          <cell r="C147" t="str">
            <v>3.929</v>
          </cell>
          <cell r="D147" t="str">
            <v>10000</v>
          </cell>
          <cell r="E147" t="str">
            <v>1460000.0</v>
          </cell>
          <cell r="F147" t="str">
            <v>2545.17688979</v>
          </cell>
          <cell r="G147" t="str">
            <v>406325.573215</v>
          </cell>
          <cell r="H147" t="str">
            <v>1596453.17716</v>
          </cell>
          <cell r="I147" t="str">
            <v>0.0934610802469</v>
          </cell>
          <cell r="J147" t="str">
            <v>0.0</v>
          </cell>
          <cell r="K147" t="str">
            <v>0.0</v>
          </cell>
        </row>
        <row r="148">
          <cell r="B148" t="str">
            <v>2014-03-31</v>
          </cell>
          <cell r="C148" t="str">
            <v>4.879</v>
          </cell>
          <cell r="D148" t="str">
            <v>10000</v>
          </cell>
          <cell r="E148" t="str">
            <v>1470000.0</v>
          </cell>
          <cell r="F148" t="str">
            <v>2049.60032794</v>
          </cell>
          <cell r="G148" t="str">
            <v>408375.173543</v>
          </cell>
          <cell r="H148" t="str">
            <v>1992462.47171</v>
          </cell>
          <cell r="I148" t="str">
            <v>0.355416647425</v>
          </cell>
          <cell r="J148" t="str">
            <v>0.0</v>
          </cell>
          <cell r="K148" t="str">
            <v>0.0</v>
          </cell>
        </row>
        <row r="149">
          <cell r="B149" t="str">
            <v>2014-04-30</v>
          </cell>
          <cell r="C149" t="str">
            <v>4.399</v>
          </cell>
          <cell r="D149" t="str">
            <v>10000</v>
          </cell>
          <cell r="E149" t="str">
            <v>1480000.0</v>
          </cell>
          <cell r="F149" t="str">
            <v>2273.24391907</v>
          </cell>
          <cell r="G149" t="str">
            <v>410648.417462</v>
          </cell>
          <cell r="H149" t="str">
            <v>1806442.38841</v>
          </cell>
          <cell r="I149" t="str">
            <v>0.220569181361</v>
          </cell>
          <cell r="J149" t="str">
            <v>0.0</v>
          </cell>
          <cell r="K149" t="str">
            <v>0.0</v>
          </cell>
        </row>
        <row r="150">
          <cell r="B150" t="str">
            <v>2014-05-30</v>
          </cell>
          <cell r="C150" t="str">
            <v>4.418</v>
          </cell>
          <cell r="D150" t="str">
            <v>10000</v>
          </cell>
          <cell r="E150" t="str">
            <v>1490000.0</v>
          </cell>
          <cell r="F150" t="str">
            <v>2263.46763241</v>
          </cell>
          <cell r="G150" t="str">
            <v>412911.885094</v>
          </cell>
          <cell r="H150" t="str">
            <v>1824244.70835</v>
          </cell>
          <cell r="I150" t="str">
            <v>0.224325307615</v>
          </cell>
          <cell r="J150" t="str">
            <v>0.0</v>
          </cell>
          <cell r="K150" t="str">
            <v>0.0</v>
          </cell>
        </row>
        <row r="151">
          <cell r="B151" t="str">
            <v>2014-06-30</v>
          </cell>
          <cell r="C151" t="str">
            <v>4.869</v>
          </cell>
          <cell r="D151" t="str">
            <v>10000</v>
          </cell>
          <cell r="E151" t="str">
            <v>1500000.0</v>
          </cell>
          <cell r="F151" t="str">
            <v>2053.80981721</v>
          </cell>
          <cell r="G151" t="str">
            <v>414965.694911</v>
          </cell>
          <cell r="H151" t="str">
            <v>2020467.96852</v>
          </cell>
          <cell r="I151" t="str">
            <v>0.346978645682</v>
          </cell>
          <cell r="J151" t="str">
            <v>0.0</v>
          </cell>
          <cell r="K151" t="str">
            <v>0.0</v>
          </cell>
        </row>
        <row r="152">
          <cell r="B152" t="str">
            <v>2014-07-31</v>
          </cell>
          <cell r="C152" t="str">
            <v>5.214</v>
          </cell>
          <cell r="D152" t="str">
            <v>10000</v>
          </cell>
          <cell r="E152" t="str">
            <v>1510000.0</v>
          </cell>
          <cell r="F152" t="str">
            <v>1917.91331032</v>
          </cell>
          <cell r="G152" t="str">
            <v>416883.608222</v>
          </cell>
          <cell r="H152" t="str">
            <v>2173631.13327</v>
          </cell>
          <cell r="I152" t="str">
            <v>0.439490816733</v>
          </cell>
          <cell r="J152" t="str">
            <v>0.0</v>
          </cell>
          <cell r="K152" t="str">
            <v>0.0</v>
          </cell>
        </row>
        <row r="153">
          <cell r="B153" t="str">
            <v>2014-08-29</v>
          </cell>
          <cell r="C153" t="str">
            <v>5.165</v>
          </cell>
          <cell r="D153" t="str">
            <v>10000</v>
          </cell>
          <cell r="E153" t="str">
            <v>1520000.0</v>
          </cell>
          <cell r="F153" t="str">
            <v>1936.10842207</v>
          </cell>
          <cell r="G153" t="str">
            <v>418819.716644</v>
          </cell>
          <cell r="H153" t="str">
            <v>2163203.83646</v>
          </cell>
          <cell r="I153" t="str">
            <v>0.423160418727</v>
          </cell>
          <cell r="J153" t="str">
            <v>0.0</v>
          </cell>
          <cell r="K153" t="str">
            <v>0.0</v>
          </cell>
        </row>
        <row r="154">
          <cell r="B154" t="str">
            <v>2014-09-30</v>
          </cell>
          <cell r="C154" t="str">
            <v>5.864</v>
          </cell>
          <cell r="D154" t="str">
            <v>10000</v>
          </cell>
          <cell r="E154" t="str">
            <v>1530000.0</v>
          </cell>
          <cell r="F154" t="str">
            <v>1705.32060027</v>
          </cell>
          <cell r="G154" t="str">
            <v>420525.037244</v>
          </cell>
          <cell r="H154" t="str">
            <v>2465958.8184</v>
          </cell>
          <cell r="I154" t="str">
            <v>0.611737789803</v>
          </cell>
          <cell r="J154" t="str">
            <v>0.0</v>
          </cell>
          <cell r="K154" t="str">
            <v>0.0</v>
          </cell>
        </row>
        <row r="155">
          <cell r="B155" t="str">
            <v>2014-10-31</v>
          </cell>
          <cell r="C155" t="str">
            <v>6.229</v>
          </cell>
          <cell r="D155" t="str">
            <v>10000</v>
          </cell>
          <cell r="E155" t="str">
            <v>1540000.0</v>
          </cell>
          <cell r="F155" t="str">
            <v>1605.39412426</v>
          </cell>
          <cell r="G155" t="str">
            <v>422130.431368</v>
          </cell>
          <cell r="H155" t="str">
            <v>2629450.45699</v>
          </cell>
          <cell r="I155" t="str">
            <v>0.707435361684</v>
          </cell>
          <cell r="J155" t="str">
            <v>0.0</v>
          </cell>
          <cell r="K155" t="str">
            <v>0.0</v>
          </cell>
        </row>
        <row r="156">
          <cell r="B156" t="str">
            <v>2014-11-28</v>
          </cell>
          <cell r="C156" t="str">
            <v>7.106</v>
          </cell>
          <cell r="D156" t="str">
            <v>10000</v>
          </cell>
          <cell r="E156" t="str">
            <v>1550000.0</v>
          </cell>
          <cell r="F156" t="str">
            <v>1407.26146918</v>
          </cell>
          <cell r="G156" t="str">
            <v>423537.692837</v>
          </cell>
          <cell r="H156" t="str">
            <v>3009658.8453</v>
          </cell>
          <cell r="I156" t="str">
            <v>0.941715384066</v>
          </cell>
          <cell r="J156" t="str">
            <v>0.0</v>
          </cell>
          <cell r="K156" t="str">
            <v>0.0</v>
          </cell>
        </row>
        <row r="157">
          <cell r="B157" t="str">
            <v>2014-12-31</v>
          </cell>
          <cell r="C157" t="str">
            <v>7.481</v>
          </cell>
          <cell r="D157" t="str">
            <v>10000</v>
          </cell>
          <cell r="E157" t="str">
            <v>1560000.0</v>
          </cell>
          <cell r="F157" t="str">
            <v>1336.71968988</v>
          </cell>
          <cell r="G157" t="str">
            <v>424874.412527</v>
          </cell>
          <cell r="H157" t="str">
            <v>3178485.48012</v>
          </cell>
          <cell r="I157" t="str">
            <v>1.03749069238</v>
          </cell>
          <cell r="J157" t="str">
            <v>0.0</v>
          </cell>
          <cell r="K157" t="str">
            <v>0.0</v>
          </cell>
        </row>
        <row r="158">
          <cell r="B158" t="str">
            <v>2015-01-30</v>
          </cell>
          <cell r="C158" t="str">
            <v>7.313</v>
          </cell>
          <cell r="D158" t="str">
            <v>10000</v>
          </cell>
          <cell r="E158" t="str">
            <v>1570000.0</v>
          </cell>
          <cell r="F158" t="str">
            <v>1367.42786818</v>
          </cell>
          <cell r="G158" t="str">
            <v>426241.840395</v>
          </cell>
          <cell r="H158" t="str">
            <v>3117106.57881</v>
          </cell>
          <cell r="I158" t="str">
            <v>0.985418203065</v>
          </cell>
          <cell r="J158" t="str">
            <v>0.0</v>
          </cell>
          <cell r="K158" t="str">
            <v>0.0</v>
          </cell>
        </row>
        <row r="159">
          <cell r="B159" t="str">
            <v>2015-02-27</v>
          </cell>
          <cell r="C159" t="str">
            <v>8.476</v>
          </cell>
          <cell r="D159" t="str">
            <v>10000</v>
          </cell>
          <cell r="E159" t="str">
            <v>1580000.0</v>
          </cell>
          <cell r="F159" t="str">
            <v>1179.8017933</v>
          </cell>
          <cell r="G159" t="str">
            <v>427421.642189</v>
          </cell>
          <cell r="H159" t="str">
            <v>3622825.83919</v>
          </cell>
          <cell r="I159" t="str">
            <v>1.29292774632</v>
          </cell>
          <cell r="J159" t="str">
            <v>0.0</v>
          </cell>
          <cell r="K159" t="str">
            <v>0.0</v>
          </cell>
        </row>
        <row r="160">
          <cell r="B160" t="str">
            <v>2015-03-31</v>
          </cell>
          <cell r="C160" t="str">
            <v>9.215</v>
          </cell>
          <cell r="D160" t="str">
            <v>10000</v>
          </cell>
          <cell r="E160" t="str">
            <v>1590000.0</v>
          </cell>
          <cell r="F160" t="str">
            <v>1085.18719479</v>
          </cell>
          <cell r="G160" t="str">
            <v>428506.829384</v>
          </cell>
          <cell r="H160" t="str">
            <v>3948690.43277</v>
          </cell>
          <cell r="I160" t="str">
            <v>1.48345310237</v>
          </cell>
          <cell r="J160" t="str">
            <v>0.0</v>
          </cell>
          <cell r="K160" t="str">
            <v>0.0</v>
          </cell>
        </row>
        <row r="161">
          <cell r="B161" t="str">
            <v>2015-04-30</v>
          </cell>
          <cell r="C161" t="str">
            <v>10.753</v>
          </cell>
          <cell r="D161" t="str">
            <v>10000</v>
          </cell>
          <cell r="E161" t="str">
            <v>1600000.0</v>
          </cell>
          <cell r="F161" t="str">
            <v>929.973030782</v>
          </cell>
          <cell r="G161" t="str">
            <v>429436.802414</v>
          </cell>
          <cell r="H161" t="str">
            <v>4617733.93636</v>
          </cell>
          <cell r="I161" t="str">
            <v>1.88608371023</v>
          </cell>
          <cell r="J161" t="str">
            <v>0.0</v>
          </cell>
          <cell r="K161" t="str">
            <v>0.0</v>
          </cell>
        </row>
        <row r="162">
          <cell r="B162" t="str">
            <v>2015-05-29</v>
          </cell>
          <cell r="C162" t="str">
            <v>11.029</v>
          </cell>
          <cell r="D162" t="str">
            <v>10000</v>
          </cell>
          <cell r="E162" t="str">
            <v>1610000.0</v>
          </cell>
          <cell r="F162" t="str">
            <v>906.700516819</v>
          </cell>
          <cell r="G162" t="str">
            <v>430343.502931</v>
          </cell>
          <cell r="H162" t="str">
            <v>4746258.49383</v>
          </cell>
          <cell r="I162" t="str">
            <v>1.94798664213</v>
          </cell>
          <cell r="J162" t="str">
            <v>0.0</v>
          </cell>
          <cell r="K162" t="str">
            <v>0.0</v>
          </cell>
        </row>
        <row r="163">
          <cell r="B163" t="str">
            <v>2015-06-30</v>
          </cell>
          <cell r="C163" t="str">
            <v>11.601</v>
          </cell>
          <cell r="D163" t="str">
            <v>10000</v>
          </cell>
          <cell r="E163" t="str">
            <v>1620000.0</v>
          </cell>
          <cell r="F163" t="str">
            <v>861.994655633</v>
          </cell>
          <cell r="G163" t="str">
            <v>431205.497587</v>
          </cell>
          <cell r="H163" t="str">
            <v>5002414.9775</v>
          </cell>
          <cell r="I163" t="str">
            <v>2.08791047994</v>
          </cell>
          <cell r="J163" t="str">
            <v>0.0</v>
          </cell>
          <cell r="K163" t="str">
            <v>0.0</v>
          </cell>
        </row>
        <row r="164">
          <cell r="B164" t="str">
            <v>2015-07-31</v>
          </cell>
          <cell r="C164" t="str">
            <v>7.944</v>
          </cell>
          <cell r="D164" t="str">
            <v>10000</v>
          </cell>
          <cell r="E164" t="str">
            <v>1630000.0</v>
          </cell>
          <cell r="F164" t="str">
            <v>1258.81168177</v>
          </cell>
          <cell r="G164" t="str">
            <v>432464.309269</v>
          </cell>
          <cell r="H164" t="str">
            <v>3435496.47283</v>
          </cell>
          <cell r="I164" t="str">
            <v>1.10766654775</v>
          </cell>
          <cell r="J164" t="str">
            <v>0.0</v>
          </cell>
          <cell r="K164" t="str">
            <v>0.0</v>
          </cell>
        </row>
        <row r="165">
          <cell r="B165" t="str">
            <v>2015-08-31</v>
          </cell>
          <cell r="C165" t="str">
            <v>7.027</v>
          </cell>
          <cell r="D165" t="str">
            <v>10000</v>
          </cell>
          <cell r="E165" t="str">
            <v>1640000.0</v>
          </cell>
          <cell r="F165" t="str">
            <v>1423.08239647</v>
          </cell>
          <cell r="G165" t="str">
            <v>433887.391665</v>
          </cell>
          <cell r="H165" t="str">
            <v>3048926.70123</v>
          </cell>
          <cell r="I165" t="str">
            <v>0.859101647092</v>
          </cell>
          <cell r="J165" t="str">
            <v>0.0</v>
          </cell>
          <cell r="K165" t="str">
            <v>0.0</v>
          </cell>
        </row>
        <row r="166">
          <cell r="B166" t="str">
            <v>2015-09-30</v>
          </cell>
          <cell r="C166" t="str">
            <v>8.141</v>
          </cell>
          <cell r="D166" t="str">
            <v>10000</v>
          </cell>
          <cell r="E166" t="str">
            <v>1650000.0</v>
          </cell>
          <cell r="F166" t="str">
            <v>1228.35032551</v>
          </cell>
          <cell r="G166" t="str">
            <v>435115.741991</v>
          </cell>
          <cell r="H166" t="str">
            <v>3542277.25555</v>
          </cell>
          <cell r="I166" t="str">
            <v>1.14683470033</v>
          </cell>
          <cell r="J166" t="str">
            <v>0.0</v>
          </cell>
          <cell r="K166" t="str">
            <v>0.0</v>
          </cell>
        </row>
        <row r="167">
          <cell r="B167" t="str">
            <v>2015-10-30</v>
          </cell>
          <cell r="C167" t="str">
            <v>9.452</v>
          </cell>
          <cell r="D167" t="str">
            <v>10000</v>
          </cell>
          <cell r="E167" t="str">
            <v>1660000.0</v>
          </cell>
          <cell r="F167" t="str">
            <v>1057.97714769</v>
          </cell>
          <cell r="G167" t="str">
            <v>436173.719138</v>
          </cell>
          <cell r="H167" t="str">
            <v>4122713.99329</v>
          </cell>
          <cell r="I167" t="str">
            <v>1.48356264656</v>
          </cell>
          <cell r="J167" t="str">
            <v>0.0</v>
          </cell>
          <cell r="K167" t="str">
            <v>0.0</v>
          </cell>
        </row>
        <row r="168">
          <cell r="B168" t="str">
            <v>2015-11-30</v>
          </cell>
          <cell r="C168" t="str">
            <v>9.373</v>
          </cell>
          <cell r="D168" t="str">
            <v>10000</v>
          </cell>
          <cell r="E168" t="str">
            <v>1670000.0</v>
          </cell>
          <cell r="F168" t="str">
            <v>1066.89427078</v>
          </cell>
          <cell r="G168" t="str">
            <v>437240.613409</v>
          </cell>
          <cell r="H168" t="str">
            <v>4098256.26948</v>
          </cell>
          <cell r="I168" t="str">
            <v>1.45404567035</v>
          </cell>
          <cell r="J168" t="str">
            <v>0.0</v>
          </cell>
          <cell r="K168" t="str">
            <v>0.0</v>
          </cell>
        </row>
        <row r="169">
          <cell r="B169" t="str">
            <v>2015-12-31</v>
          </cell>
          <cell r="C169" t="str">
            <v>10.684</v>
          </cell>
          <cell r="D169" t="str">
            <v>10000</v>
          </cell>
          <cell r="E169" t="str">
            <v>1680000.0</v>
          </cell>
          <cell r="F169" t="str">
            <v>935.97903407</v>
          </cell>
          <cell r="G169" t="str">
            <v>438176.592443</v>
          </cell>
          <cell r="H169" t="str">
            <v>4681478.71366</v>
          </cell>
          <cell r="I169" t="str">
            <v>1.78659447242</v>
          </cell>
          <cell r="J169" t="str">
            <v>0.0</v>
          </cell>
          <cell r="K169" t="str">
            <v>0.0</v>
          </cell>
        </row>
        <row r="170">
          <cell r="B170" t="str">
            <v>2016-01-29</v>
          </cell>
          <cell r="C170" t="str">
            <v>8.525</v>
          </cell>
          <cell r="D170" t="str">
            <v>10000</v>
          </cell>
          <cell r="E170" t="str">
            <v>1690000.0</v>
          </cell>
          <cell r="F170" t="str">
            <v>1173.02052786</v>
          </cell>
          <cell r="G170" t="str">
            <v>439349.612971</v>
          </cell>
          <cell r="H170" t="str">
            <v>3745455.45058</v>
          </cell>
          <cell r="I170" t="str">
            <v>1.21624582874</v>
          </cell>
          <cell r="J170" t="str">
            <v>0.0</v>
          </cell>
          <cell r="K170" t="str">
            <v>0.0</v>
          </cell>
        </row>
        <row r="171">
          <cell r="B171" t="str">
            <v>2016-02-29</v>
          </cell>
          <cell r="C171" t="str">
            <v>8.112</v>
          </cell>
          <cell r="D171" t="str">
            <v>10000</v>
          </cell>
          <cell r="E171" t="str">
            <v>1700000.0</v>
          </cell>
          <cell r="F171" t="str">
            <v>1232.74161736</v>
          </cell>
          <cell r="G171" t="str">
            <v>440582.354588</v>
          </cell>
          <cell r="H171" t="str">
            <v>3574004.06042</v>
          </cell>
          <cell r="I171" t="str">
            <v>1.10235532966</v>
          </cell>
          <cell r="J171" t="str">
            <v>0.0</v>
          </cell>
          <cell r="K171" t="str">
            <v>0.0</v>
          </cell>
        </row>
        <row r="172">
          <cell r="B172" t="str">
            <v>2016-03-31</v>
          </cell>
          <cell r="C172" t="str">
            <v>9.166</v>
          </cell>
          <cell r="D172" t="str">
            <v>10000</v>
          </cell>
          <cell r="E172" t="str">
            <v>1710000.0</v>
          </cell>
          <cell r="F172" t="str">
            <v>1090.98843552</v>
          </cell>
          <cell r="G172" t="str">
            <v>441673.343024</v>
          </cell>
          <cell r="H172" t="str">
            <v>4048377.86216</v>
          </cell>
          <cell r="I172" t="str">
            <v>1.36747243401</v>
          </cell>
          <cell r="J172" t="str">
            <v>0.0</v>
          </cell>
          <cell r="K172" t="str">
            <v>0.0</v>
          </cell>
        </row>
        <row r="173">
          <cell r="B173" t="str">
            <v>2016-04-29</v>
          </cell>
          <cell r="C173" t="str">
            <v>9.284</v>
          </cell>
          <cell r="D173" t="str">
            <v>10000</v>
          </cell>
          <cell r="E173" t="str">
            <v>1720000.0</v>
          </cell>
          <cell r="F173" t="str">
            <v>1077.1219302</v>
          </cell>
          <cell r="G173" t="str">
            <v>442750.464954</v>
          </cell>
          <cell r="H173" t="str">
            <v>4110495.31663</v>
          </cell>
          <cell r="I173" t="str">
            <v>1.38982285851</v>
          </cell>
          <cell r="J173" t="str">
            <v>0.0</v>
          </cell>
          <cell r="K173" t="str">
            <v>0.0</v>
          </cell>
        </row>
        <row r="174">
          <cell r="B174" t="str">
            <v>2016-05-31</v>
          </cell>
          <cell r="C174" t="str">
            <v>8.87</v>
          </cell>
          <cell r="D174" t="str">
            <v>10000</v>
          </cell>
          <cell r="E174" t="str">
            <v>1730000.0</v>
          </cell>
          <cell r="F174" t="str">
            <v>1127.3957159</v>
          </cell>
          <cell r="G174" t="str">
            <v>443877.86067</v>
          </cell>
          <cell r="H174" t="str">
            <v>3937196.62414</v>
          </cell>
          <cell r="I174" t="str">
            <v>1.27583619893</v>
          </cell>
          <cell r="J174" t="str">
            <v>0.0</v>
          </cell>
          <cell r="K174" t="str">
            <v>0.0</v>
          </cell>
        </row>
        <row r="175">
          <cell r="B175" t="str">
            <v>2016-06-30</v>
          </cell>
          <cell r="C175" t="str">
            <v>9.24</v>
          </cell>
          <cell r="D175" t="str">
            <v>10000</v>
          </cell>
          <cell r="E175" t="str">
            <v>1740000.0</v>
          </cell>
          <cell r="F175" t="str">
            <v>1082.25108225</v>
          </cell>
          <cell r="G175" t="str">
            <v>444960.111752</v>
          </cell>
          <cell r="H175" t="str">
            <v>4111431.43259</v>
          </cell>
          <cell r="I175" t="str">
            <v>1.36289162793</v>
          </cell>
          <cell r="J175" t="str">
            <v>0.0</v>
          </cell>
          <cell r="K175" t="str">
            <v>0.0</v>
          </cell>
        </row>
        <row r="176">
          <cell r="B176" t="str">
            <v>2016-07-29</v>
          </cell>
          <cell r="C176" t="str">
            <v>8.99</v>
          </cell>
          <cell r="D176" t="str">
            <v>10000</v>
          </cell>
          <cell r="E176" t="str">
            <v>1750000.0</v>
          </cell>
          <cell r="F176" t="str">
            <v>1112.34705228</v>
          </cell>
          <cell r="G176" t="str">
            <v>446072.458804</v>
          </cell>
          <cell r="H176" t="str">
            <v>4010191.40465</v>
          </cell>
          <cell r="I176" t="str">
            <v>1.29153794552</v>
          </cell>
          <cell r="J176" t="str">
            <v>0.0</v>
          </cell>
          <cell r="K176" t="str">
            <v>0.0</v>
          </cell>
        </row>
        <row r="177">
          <cell r="B177" t="str">
            <v>2016-08-31</v>
          </cell>
          <cell r="C177" t="str">
            <v>9.53</v>
          </cell>
          <cell r="D177" t="str">
            <v>10000</v>
          </cell>
          <cell r="E177" t="str">
            <v>1760000.0</v>
          </cell>
          <cell r="F177" t="str">
            <v>1049.31794334</v>
          </cell>
          <cell r="G177" t="str">
            <v>447121.776748</v>
          </cell>
          <cell r="H177" t="str">
            <v>4261070.53241</v>
          </cell>
          <cell r="I177" t="str">
            <v>1.4210628025</v>
          </cell>
          <cell r="J177" t="str">
            <v>0.0</v>
          </cell>
          <cell r="K177" t="str">
            <v>0.0</v>
          </cell>
        </row>
        <row r="178">
          <cell r="B178" t="str">
            <v>2016-09-30</v>
          </cell>
          <cell r="C178" t="str">
            <v>9.41</v>
          </cell>
          <cell r="D178" t="str">
            <v>10000</v>
          </cell>
          <cell r="E178" t="str">
            <v>1770000.0</v>
          </cell>
          <cell r="F178" t="str">
            <v>1062.69925611</v>
          </cell>
          <cell r="G178" t="str">
            <v>448184.476004</v>
          </cell>
          <cell r="H178" t="str">
            <v>4217415.9192</v>
          </cell>
          <cell r="I178" t="str">
            <v>1.3827208583</v>
          </cell>
          <cell r="J178" t="str">
            <v>0.0</v>
          </cell>
          <cell r="K178" t="str">
            <v>0.0</v>
          </cell>
        </row>
        <row r="179">
          <cell r="B179" t="str">
            <v>2016-10-31</v>
          </cell>
          <cell r="C179" t="str">
            <v>9.19</v>
          </cell>
          <cell r="D179" t="str">
            <v>10000</v>
          </cell>
          <cell r="E179" t="str">
            <v>1780000.0</v>
          </cell>
          <cell r="F179" t="str">
            <v>1088.13928183</v>
          </cell>
          <cell r="G179" t="str">
            <v>449272.615286</v>
          </cell>
          <cell r="H179" t="str">
            <v>4128815.33448</v>
          </cell>
          <cell r="I179" t="str">
            <v>1.31955917667</v>
          </cell>
          <cell r="J179" t="str">
            <v>0.0</v>
          </cell>
          <cell r="K179" t="str">
            <v>0.0</v>
          </cell>
        </row>
        <row r="180">
          <cell r="B180" t="str">
            <v>2016-11-30</v>
          </cell>
          <cell r="C180" t="str">
            <v>9.82</v>
          </cell>
          <cell r="D180" t="str">
            <v>10000</v>
          </cell>
          <cell r="E180" t="str">
            <v>1790000.0</v>
          </cell>
          <cell r="F180" t="str">
            <v>1018.3299389</v>
          </cell>
          <cell r="G180" t="str">
            <v>450290.945225</v>
          </cell>
          <cell r="H180" t="str">
            <v>4421857.08211</v>
          </cell>
          <cell r="I180" t="str">
            <v>1.47031121905</v>
          </cell>
          <cell r="J180" t="str">
            <v>0.0</v>
          </cell>
          <cell r="K180" t="str">
            <v>0.0</v>
          </cell>
        </row>
        <row r="181">
          <cell r="B181" t="str">
            <v>2016-12-30</v>
          </cell>
          <cell r="C181" t="str">
            <v>8.85</v>
          </cell>
          <cell r="D181" t="str">
            <v>10000</v>
          </cell>
          <cell r="E181" t="str">
            <v>1800000.0</v>
          </cell>
          <cell r="F181" t="str">
            <v>1129.94350282</v>
          </cell>
          <cell r="G181" t="str">
            <v>451420.888727</v>
          </cell>
          <cell r="H181" t="str">
            <v>3995074.86524</v>
          </cell>
          <cell r="I181" t="str">
            <v>1.21948603624</v>
          </cell>
          <cell r="J181" t="str">
            <v>0.0</v>
          </cell>
          <cell r="K181" t="str">
            <v>0.0</v>
          </cell>
        </row>
      </sheetData>
      <sheetData sheetId="17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3.879</v>
          </cell>
          <cell r="D2" t="str">
            <v>10000</v>
          </cell>
          <cell r="E2" t="str">
            <v>10000.0</v>
          </cell>
          <cell r="F2" t="str">
            <v>2577.9840165</v>
          </cell>
          <cell r="G2" t="str">
            <v>2577.9840165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3.954</v>
          </cell>
          <cell r="D3" t="str">
            <v>10000</v>
          </cell>
          <cell r="E3" t="str">
            <v>20000.0</v>
          </cell>
          <cell r="F3" t="str">
            <v>2529.08447142</v>
          </cell>
          <cell r="G3" t="str">
            <v>5107.06848792</v>
          </cell>
          <cell r="H3" t="str">
            <v>20193.3488012</v>
          </cell>
          <cell r="I3" t="str">
            <v>0.00966744006187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3.78</v>
          </cell>
          <cell r="D4" t="str">
            <v>10000</v>
          </cell>
          <cell r="E4" t="str">
            <v>30000.0</v>
          </cell>
          <cell r="F4" t="str">
            <v>2645.5026455</v>
          </cell>
          <cell r="G4" t="str">
            <v>7752.57113342</v>
          </cell>
          <cell r="H4" t="str">
            <v>29304.7188843</v>
          </cell>
          <cell r="I4" t="str">
            <v>-0.0231760371887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3.851</v>
          </cell>
          <cell r="D5" t="str">
            <v>10000</v>
          </cell>
          <cell r="E5" t="str">
            <v>40000.0</v>
          </cell>
          <cell r="F5" t="str">
            <v>2596.72812257</v>
          </cell>
          <cell r="G5" t="str">
            <v>10349.299256</v>
          </cell>
          <cell r="H5" t="str">
            <v>39855.1514348</v>
          </cell>
          <cell r="I5" t="str">
            <v>-0.00362121412969</v>
          </cell>
          <cell r="J5" t="str">
            <v>0.0</v>
          </cell>
          <cell r="K5" t="str">
            <v>0.0</v>
          </cell>
        </row>
        <row r="6">
          <cell r="B6" t="str">
            <v>2002-05-30</v>
          </cell>
          <cell r="C6" t="str">
            <v>3.287</v>
          </cell>
          <cell r="D6" t="str">
            <v>10000</v>
          </cell>
          <cell r="E6" t="str">
            <v>50000.0</v>
          </cell>
          <cell r="F6" t="str">
            <v>3042.28780043</v>
          </cell>
          <cell r="G6" t="str">
            <v>13391.5870564</v>
          </cell>
          <cell r="H6" t="str">
            <v>44018.1466544</v>
          </cell>
          <cell r="I6" t="str">
            <v>-0.119637066911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3.672</v>
          </cell>
          <cell r="D7" t="str">
            <v>10000</v>
          </cell>
          <cell r="E7" t="str">
            <v>60000.0</v>
          </cell>
          <cell r="F7" t="str">
            <v>2723.31154684</v>
          </cell>
          <cell r="G7" t="str">
            <v>16114.8986033</v>
          </cell>
          <cell r="H7" t="str">
            <v>59173.9076712</v>
          </cell>
          <cell r="I7" t="str">
            <v>-0.0137682054808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3.474</v>
          </cell>
          <cell r="D8" t="str">
            <v>10000</v>
          </cell>
          <cell r="E8" t="str">
            <v>70000.0</v>
          </cell>
          <cell r="F8" t="str">
            <v>2878.52619459</v>
          </cell>
          <cell r="G8" t="str">
            <v>18993.4247978</v>
          </cell>
          <cell r="H8" t="str">
            <v>65983.1577477</v>
          </cell>
          <cell r="I8" t="str">
            <v>-0.057383460747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3.371</v>
          </cell>
          <cell r="D9" t="str">
            <v>10000</v>
          </cell>
          <cell r="E9" t="str">
            <v>80000.0</v>
          </cell>
          <cell r="F9" t="str">
            <v>2966.47878968</v>
          </cell>
          <cell r="G9" t="str">
            <v>21959.9035875</v>
          </cell>
          <cell r="H9" t="str">
            <v>74026.8349935</v>
          </cell>
          <cell r="I9" t="str">
            <v>-0.0746645625809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3.138</v>
          </cell>
          <cell r="D10" t="str">
            <v>10000</v>
          </cell>
          <cell r="E10" t="str">
            <v>90000.0</v>
          </cell>
          <cell r="F10" t="str">
            <v>3186.7431485</v>
          </cell>
          <cell r="G10" t="str">
            <v>25146.646736</v>
          </cell>
          <cell r="H10" t="str">
            <v>78910.1774576</v>
          </cell>
          <cell r="I10" t="str">
            <v>-0.123220250471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3.075</v>
          </cell>
          <cell r="D11" t="str">
            <v>10000</v>
          </cell>
          <cell r="E11" t="str">
            <v>100000.0</v>
          </cell>
          <cell r="F11" t="str">
            <v>3252.03252033</v>
          </cell>
          <cell r="G11" t="str">
            <v>28398.6792563</v>
          </cell>
          <cell r="H11" t="str">
            <v>87325.9387133</v>
          </cell>
          <cell r="I11" t="str">
            <v>-0.126740612867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2.937</v>
          </cell>
          <cell r="D12" t="str">
            <v>10000</v>
          </cell>
          <cell r="E12" t="str">
            <v>110000.0</v>
          </cell>
          <cell r="F12" t="str">
            <v>3404.83486551</v>
          </cell>
          <cell r="G12" t="str">
            <v>31803.5141219</v>
          </cell>
          <cell r="H12" t="str">
            <v>93406.9209759</v>
          </cell>
          <cell r="I12" t="str">
            <v>-0.150846172946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2.716</v>
          </cell>
          <cell r="D13" t="str">
            <v>10000</v>
          </cell>
          <cell r="E13" t="str">
            <v>120000.0</v>
          </cell>
          <cell r="F13" t="str">
            <v>3681.88512518</v>
          </cell>
          <cell r="G13" t="str">
            <v>35485.399247</v>
          </cell>
          <cell r="H13" t="str">
            <v>96378.344355</v>
          </cell>
          <cell r="I13" t="str">
            <v>-0.196847130375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2.894</v>
          </cell>
          <cell r="D14" t="str">
            <v>10000</v>
          </cell>
          <cell r="E14" t="str">
            <v>130000.0</v>
          </cell>
          <cell r="F14" t="str">
            <v>3455.42501728</v>
          </cell>
          <cell r="G14" t="str">
            <v>38940.8242643</v>
          </cell>
          <cell r="H14" t="str">
            <v>112694.745421</v>
          </cell>
          <cell r="I14" t="str">
            <v>-0.133117342916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2.901</v>
          </cell>
          <cell r="D15" t="str">
            <v>10000</v>
          </cell>
          <cell r="E15" t="str">
            <v>140000.0</v>
          </cell>
          <cell r="F15" t="str">
            <v>3447.08721131</v>
          </cell>
          <cell r="G15" t="str">
            <v>42387.9114756</v>
          </cell>
          <cell r="H15" t="str">
            <v>122967.331191</v>
          </cell>
          <cell r="I15" t="str">
            <v>-0.121661920066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2.822</v>
          </cell>
          <cell r="D16" t="str">
            <v>10000</v>
          </cell>
          <cell r="E16" t="str">
            <v>150000.0</v>
          </cell>
          <cell r="F16" t="str">
            <v>3543.58610914</v>
          </cell>
          <cell r="G16" t="str">
            <v>45931.4975848</v>
          </cell>
          <cell r="H16" t="str">
            <v>129618.686184</v>
          </cell>
          <cell r="I16" t="str">
            <v>-0.135875425439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2.724</v>
          </cell>
          <cell r="D17" t="str">
            <v>10000</v>
          </cell>
          <cell r="E17" t="str">
            <v>160000.0</v>
          </cell>
          <cell r="F17" t="str">
            <v>3671.07195301</v>
          </cell>
          <cell r="G17" t="str">
            <v>49602.5695378</v>
          </cell>
          <cell r="H17" t="str">
            <v>135117.399421</v>
          </cell>
          <cell r="I17" t="str">
            <v>-0.155516253619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2.866</v>
          </cell>
          <cell r="D18" t="str">
            <v>10000</v>
          </cell>
          <cell r="E18" t="str">
            <v>170000.0</v>
          </cell>
          <cell r="F18" t="str">
            <v>3489.18353105</v>
          </cell>
          <cell r="G18" t="str">
            <v>53091.7530688</v>
          </cell>
          <cell r="H18" t="str">
            <v>152160.964295</v>
          </cell>
          <cell r="I18" t="str">
            <v>-0.104935504145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2.707</v>
          </cell>
          <cell r="D19" t="str">
            <v>10000</v>
          </cell>
          <cell r="E19" t="str">
            <v>180000.0</v>
          </cell>
          <cell r="F19" t="str">
            <v>3694.12633912</v>
          </cell>
          <cell r="G19" t="str">
            <v>56785.879408</v>
          </cell>
          <cell r="H19" t="str">
            <v>153719.375557</v>
          </cell>
          <cell r="I19" t="str">
            <v>-0.146003469126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2.648</v>
          </cell>
          <cell r="D20" t="str">
            <v>10000</v>
          </cell>
          <cell r="E20" t="str">
            <v>190000.0</v>
          </cell>
          <cell r="F20" t="str">
            <v>3776.43504532</v>
          </cell>
          <cell r="G20" t="str">
            <v>60562.3144533</v>
          </cell>
          <cell r="H20" t="str">
            <v>160369.008672</v>
          </cell>
          <cell r="I20" t="str">
            <v>-0.155952585935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2.584</v>
          </cell>
          <cell r="D21" t="str">
            <v>10000</v>
          </cell>
          <cell r="E21" t="str">
            <v>200000.0</v>
          </cell>
          <cell r="F21" t="str">
            <v>3869.96904025</v>
          </cell>
          <cell r="G21" t="str">
            <v>64432.2834935</v>
          </cell>
          <cell r="H21" t="str">
            <v>166493.020547</v>
          </cell>
          <cell r="I21" t="str">
            <v>-0.167534897264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2.27</v>
          </cell>
          <cell r="D22" t="str">
            <v>10000</v>
          </cell>
          <cell r="E22" t="str">
            <v>210000.0</v>
          </cell>
          <cell r="F22" t="str">
            <v>4405.28634361</v>
          </cell>
          <cell r="G22" t="str">
            <v>68837.5698371</v>
          </cell>
          <cell r="H22" t="str">
            <v>156261.28353</v>
          </cell>
          <cell r="I22" t="str">
            <v>-0.255898649856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2.103</v>
          </cell>
          <cell r="D23" t="str">
            <v>10000</v>
          </cell>
          <cell r="E23" t="str">
            <v>220000.0</v>
          </cell>
          <cell r="F23" t="str">
            <v>4755.11174513</v>
          </cell>
          <cell r="G23" t="str">
            <v>73592.6815823</v>
          </cell>
          <cell r="H23" t="str">
            <v>154765.409367</v>
          </cell>
          <cell r="I23" t="str">
            <v>-0.296520866511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2.206</v>
          </cell>
          <cell r="D24" t="str">
            <v>10000</v>
          </cell>
          <cell r="E24" t="str">
            <v>230000.0</v>
          </cell>
          <cell r="F24" t="str">
            <v>4533.09156845</v>
          </cell>
          <cell r="G24" t="str">
            <v>78125.7731507</v>
          </cell>
          <cell r="H24" t="str">
            <v>172345.45557</v>
          </cell>
          <cell r="I24" t="str">
            <v>-0.250671932302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2.338</v>
          </cell>
          <cell r="D25" t="str">
            <v>10000</v>
          </cell>
          <cell r="E25" t="str">
            <v>240000.0</v>
          </cell>
          <cell r="F25" t="str">
            <v>4277.15996578</v>
          </cell>
          <cell r="G25" t="str">
            <v>82402.9331165</v>
          </cell>
          <cell r="H25" t="str">
            <v>192658.057626</v>
          </cell>
          <cell r="I25" t="str">
            <v>-0.197258093224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2.544</v>
          </cell>
          <cell r="D26" t="str">
            <v>10000</v>
          </cell>
          <cell r="E26" t="str">
            <v>250000.0</v>
          </cell>
          <cell r="F26" t="str">
            <v>3930.81761006</v>
          </cell>
          <cell r="G26" t="str">
            <v>86333.7507266</v>
          </cell>
          <cell r="H26" t="str">
            <v>219633.061848</v>
          </cell>
          <cell r="I26" t="str">
            <v>-0.121467752607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2.64</v>
          </cell>
          <cell r="D27" t="str">
            <v>10000</v>
          </cell>
          <cell r="E27" t="str">
            <v>260000.0</v>
          </cell>
          <cell r="F27" t="str">
            <v>3787.87878788</v>
          </cell>
          <cell r="G27" t="str">
            <v>90121.6295144</v>
          </cell>
          <cell r="H27" t="str">
            <v>237921.101918</v>
          </cell>
          <cell r="I27" t="str">
            <v>-0.0849188387766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2.528</v>
          </cell>
          <cell r="D28" t="str">
            <v>10000</v>
          </cell>
          <cell r="E28" t="str">
            <v>270000.0</v>
          </cell>
          <cell r="F28" t="str">
            <v>3955.69620253</v>
          </cell>
          <cell r="G28" t="str">
            <v>94077.325717</v>
          </cell>
          <cell r="H28" t="str">
            <v>237827.479412</v>
          </cell>
          <cell r="I28" t="str">
            <v>-0.119157483657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2.298</v>
          </cell>
          <cell r="D29" t="str">
            <v>10000</v>
          </cell>
          <cell r="E29" t="str">
            <v>280000.0</v>
          </cell>
          <cell r="F29" t="str">
            <v>4351.61009574</v>
          </cell>
          <cell r="G29" t="str">
            <v>98428.9358127</v>
          </cell>
          <cell r="H29" t="str">
            <v>226189.694498</v>
          </cell>
          <cell r="I29" t="str">
            <v>-0.192179662509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2.266</v>
          </cell>
          <cell r="D30" t="str">
            <v>10000</v>
          </cell>
          <cell r="E30" t="str">
            <v>290000.0</v>
          </cell>
          <cell r="F30" t="str">
            <v>4413.06266549</v>
          </cell>
          <cell r="G30" t="str">
            <v>102841.998478</v>
          </cell>
          <cell r="H30" t="str">
            <v>233039.968552</v>
          </cell>
          <cell r="I30" t="str">
            <v>-0.196413901546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2.003</v>
          </cell>
          <cell r="D31" t="str">
            <v>10000</v>
          </cell>
          <cell r="E31" t="str">
            <v>300000.0</v>
          </cell>
          <cell r="F31" t="str">
            <v>4992.51123315</v>
          </cell>
          <cell r="G31" t="str">
            <v>107834.509711</v>
          </cell>
          <cell r="H31" t="str">
            <v>215992.522952</v>
          </cell>
          <cell r="I31" t="str">
            <v>-0.280024923494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1.871</v>
          </cell>
          <cell r="D32" t="str">
            <v>10000</v>
          </cell>
          <cell r="E32" t="str">
            <v>310000.0</v>
          </cell>
          <cell r="F32" t="str">
            <v>5344.7354356</v>
          </cell>
          <cell r="G32" t="str">
            <v>113179.245147</v>
          </cell>
          <cell r="H32" t="str">
            <v>211758.36767</v>
          </cell>
          <cell r="I32" t="str">
            <v>-0.316908491387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1.799</v>
          </cell>
          <cell r="D33" t="str">
            <v>10000</v>
          </cell>
          <cell r="E33" t="str">
            <v>320000.0</v>
          </cell>
          <cell r="F33" t="str">
            <v>5558.64369094</v>
          </cell>
          <cell r="G33" t="str">
            <v>118737.888838</v>
          </cell>
          <cell r="H33" t="str">
            <v>213609.462019</v>
          </cell>
          <cell r="I33" t="str">
            <v>-0.33247043119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1.875</v>
          </cell>
          <cell r="D34" t="str">
            <v>10000</v>
          </cell>
          <cell r="E34" t="str">
            <v>330000.0</v>
          </cell>
          <cell r="F34" t="str">
            <v>5333.33333333</v>
          </cell>
          <cell r="G34" t="str">
            <v>124071.222171</v>
          </cell>
          <cell r="H34" t="str">
            <v>232633.541571</v>
          </cell>
          <cell r="I34" t="str">
            <v>-0.295049874027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1.71</v>
          </cell>
          <cell r="D35" t="str">
            <v>10000</v>
          </cell>
          <cell r="E35" t="str">
            <v>340000.0</v>
          </cell>
          <cell r="F35" t="str">
            <v>5847.95321637</v>
          </cell>
          <cell r="G35" t="str">
            <v>129919.175388</v>
          </cell>
          <cell r="H35" t="str">
            <v>222161.789913</v>
          </cell>
          <cell r="I35" t="str">
            <v>-0.346582970845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1.758</v>
          </cell>
          <cell r="D36" t="str">
            <v>10000</v>
          </cell>
          <cell r="E36" t="str">
            <v>350000.0</v>
          </cell>
          <cell r="F36" t="str">
            <v>5688.28213879</v>
          </cell>
          <cell r="G36" t="str">
            <v>135607.457526</v>
          </cell>
          <cell r="H36" t="str">
            <v>238397.910331</v>
          </cell>
          <cell r="I36" t="str">
            <v>-0.318863113339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1.638</v>
          </cell>
          <cell r="D37" t="str">
            <v>10000</v>
          </cell>
          <cell r="E37" t="str">
            <v>360000.0</v>
          </cell>
          <cell r="F37" t="str">
            <v>6105.00610501</v>
          </cell>
          <cell r="G37" t="str">
            <v>141712.463631</v>
          </cell>
          <cell r="H37" t="str">
            <v>232125.015428</v>
          </cell>
          <cell r="I37" t="str">
            <v>-0.355208290477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1.489</v>
          </cell>
          <cell r="D38" t="str">
            <v>10000</v>
          </cell>
          <cell r="E38" t="str">
            <v>370000.0</v>
          </cell>
          <cell r="F38" t="str">
            <v>6715.91672263</v>
          </cell>
          <cell r="G38" t="str">
            <v>148428.380354</v>
          </cell>
          <cell r="H38" t="str">
            <v>221009.858347</v>
          </cell>
          <cell r="I38" t="str">
            <v>-0.402676058521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1.598</v>
          </cell>
          <cell r="D39" t="str">
            <v>10000</v>
          </cell>
          <cell r="E39" t="str">
            <v>380000.0</v>
          </cell>
          <cell r="F39" t="str">
            <v>6257.82227785</v>
          </cell>
          <cell r="G39" t="str">
            <v>154686.202632</v>
          </cell>
          <cell r="H39" t="str">
            <v>247188.551806</v>
          </cell>
          <cell r="I39" t="str">
            <v>-0.349503811038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1.393</v>
          </cell>
          <cell r="D40" t="str">
            <v>10000</v>
          </cell>
          <cell r="E40" t="str">
            <v>390000.0</v>
          </cell>
          <cell r="F40" t="str">
            <v>7178.75089734</v>
          </cell>
          <cell r="G40" t="str">
            <v>161864.953529</v>
          </cell>
          <cell r="H40" t="str">
            <v>225477.880266</v>
          </cell>
          <cell r="I40" t="str">
            <v>-0.421851589061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1.313</v>
          </cell>
          <cell r="D41" t="str">
            <v>10000</v>
          </cell>
          <cell r="E41" t="str">
            <v>400000.0</v>
          </cell>
          <cell r="F41" t="str">
            <v>7616.14623001</v>
          </cell>
          <cell r="G41" t="str">
            <v>169481.099759</v>
          </cell>
          <cell r="H41" t="str">
            <v>222528.683984</v>
          </cell>
          <cell r="I41" t="str">
            <v>-0.44367829004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1.353</v>
          </cell>
          <cell r="D42" t="str">
            <v>10000</v>
          </cell>
          <cell r="E42" t="str">
            <v>410000.0</v>
          </cell>
          <cell r="F42" t="str">
            <v>7390.98300074</v>
          </cell>
          <cell r="G42" t="str">
            <v>176872.08276</v>
          </cell>
          <cell r="H42" t="str">
            <v>239307.927974</v>
          </cell>
          <cell r="I42" t="str">
            <v>-0.416322126892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1.317</v>
          </cell>
          <cell r="D43" t="str">
            <v>10000</v>
          </cell>
          <cell r="E43" t="str">
            <v>420000.0</v>
          </cell>
          <cell r="F43" t="str">
            <v>7593.01442673</v>
          </cell>
          <cell r="G43" t="str">
            <v>184465.097187</v>
          </cell>
          <cell r="H43" t="str">
            <v>242940.532995</v>
          </cell>
          <cell r="I43" t="str">
            <v>-0.421570159536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1.168</v>
          </cell>
          <cell r="D44" t="str">
            <v>10000</v>
          </cell>
          <cell r="E44" t="str">
            <v>430000.0</v>
          </cell>
          <cell r="F44" t="str">
            <v>8561.64383562</v>
          </cell>
          <cell r="G44" t="str">
            <v>193026.741022</v>
          </cell>
          <cell r="H44" t="str">
            <v>225455.233514</v>
          </cell>
          <cell r="I44" t="str">
            <v>-0.475685503456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1.393</v>
          </cell>
          <cell r="D45" t="str">
            <v>10000</v>
          </cell>
          <cell r="E45" t="str">
            <v>440000.0</v>
          </cell>
          <cell r="F45" t="str">
            <v>7178.75089734</v>
          </cell>
          <cell r="G45" t="str">
            <v>200205.49192</v>
          </cell>
          <cell r="H45" t="str">
            <v>278886.250244</v>
          </cell>
          <cell r="I45" t="str">
            <v>-0.366167613082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1.461</v>
          </cell>
          <cell r="D46" t="str">
            <v>10000</v>
          </cell>
          <cell r="E46" t="str">
            <v>450000.0</v>
          </cell>
          <cell r="F46" t="str">
            <v>6844.62696783</v>
          </cell>
          <cell r="G46" t="str">
            <v>207050.118887</v>
          </cell>
          <cell r="H46" t="str">
            <v>302500.223695</v>
          </cell>
          <cell r="I46" t="str">
            <v>-0.327777280679</v>
          </cell>
          <cell r="J46" t="str">
            <v>0.0</v>
          </cell>
          <cell r="K46" t="str">
            <v>0.0</v>
          </cell>
        </row>
        <row r="47">
          <cell r="B47" t="str">
            <v>2005-10-28</v>
          </cell>
          <cell r="C47" t="str">
            <v>1.457</v>
          </cell>
          <cell r="D47" t="str">
            <v>10000</v>
          </cell>
          <cell r="E47" t="str">
            <v>460000.0</v>
          </cell>
          <cell r="F47" t="str">
            <v>6863.41798216</v>
          </cell>
          <cell r="G47" t="str">
            <v>213913.53687</v>
          </cell>
          <cell r="H47" t="str">
            <v>311672.023219</v>
          </cell>
          <cell r="I47" t="str">
            <v>-0.322452123437</v>
          </cell>
          <cell r="J47" t="str">
            <v>0.0</v>
          </cell>
          <cell r="K47" t="str">
            <v>0.0</v>
          </cell>
        </row>
        <row r="48">
          <cell r="B48" t="str">
            <v>2005-11-23</v>
          </cell>
          <cell r="C48" t="str">
            <v>1.457</v>
          </cell>
          <cell r="D48" t="str">
            <v>10000</v>
          </cell>
          <cell r="E48" t="str">
            <v>470000.0</v>
          </cell>
          <cell r="F48" t="str">
            <v>6863.41798216</v>
          </cell>
          <cell r="G48" t="str">
            <v>220776.954852</v>
          </cell>
          <cell r="H48" t="str">
            <v>321672.023219</v>
          </cell>
          <cell r="I48" t="str">
            <v>-0.315591439959</v>
          </cell>
          <cell r="J48" t="str">
            <v>0.0</v>
          </cell>
          <cell r="K48" t="str">
            <v>0.0</v>
          </cell>
        </row>
        <row r="49">
          <cell r="B49" t="str">
            <v>2006-01-25</v>
          </cell>
          <cell r="C49" t="str">
            <v>1.212</v>
          </cell>
          <cell r="D49" t="str">
            <v>10000</v>
          </cell>
          <cell r="E49" t="str">
            <v>480000.0</v>
          </cell>
          <cell r="F49" t="str">
            <v>8250.82508251</v>
          </cell>
          <cell r="G49" t="str">
            <v>229027.779934</v>
          </cell>
          <cell r="H49" t="str">
            <v>277581.66928</v>
          </cell>
          <cell r="I49" t="str">
            <v>-0.421704855666</v>
          </cell>
          <cell r="J49" t="str">
            <v>0.0</v>
          </cell>
          <cell r="K49" t="str">
            <v>0.0</v>
          </cell>
        </row>
        <row r="50">
          <cell r="B50" t="str">
            <v>2006-02-28</v>
          </cell>
          <cell r="C50" t="str">
            <v>1.273</v>
          </cell>
          <cell r="D50" t="str">
            <v>10000</v>
          </cell>
          <cell r="E50" t="str">
            <v>490000.0</v>
          </cell>
          <cell r="F50" t="str">
            <v>7855.45954438</v>
          </cell>
          <cell r="G50" t="str">
            <v>236883.239479</v>
          </cell>
          <cell r="H50" t="str">
            <v>301552.363856</v>
          </cell>
          <cell r="I50" t="str">
            <v>-0.384587012538</v>
          </cell>
          <cell r="J50" t="str">
            <v>0.0</v>
          </cell>
          <cell r="K50" t="str">
            <v>0.0</v>
          </cell>
        </row>
        <row r="51">
          <cell r="B51" t="str">
            <v>2006-03-31</v>
          </cell>
          <cell r="C51" t="str">
            <v>1.309</v>
          </cell>
          <cell r="D51" t="str">
            <v>10000</v>
          </cell>
          <cell r="E51" t="str">
            <v>500000.0</v>
          </cell>
          <cell r="F51" t="str">
            <v>7639.41940413</v>
          </cell>
          <cell r="G51" t="str">
            <v>244522.658883</v>
          </cell>
          <cell r="H51" t="str">
            <v>320080.160478</v>
          </cell>
          <cell r="I51" t="str">
            <v>-0.359839679045</v>
          </cell>
          <cell r="J51" t="str">
            <v>0.0</v>
          </cell>
          <cell r="K51" t="str">
            <v>0.0</v>
          </cell>
        </row>
        <row r="52">
          <cell r="B52" t="str">
            <v>2006-04-28</v>
          </cell>
          <cell r="C52" t="str">
            <v>1.305</v>
          </cell>
          <cell r="D52" t="str">
            <v>10000</v>
          </cell>
          <cell r="E52" t="str">
            <v>510000.0</v>
          </cell>
          <cell r="F52" t="str">
            <v>7662.83524904</v>
          </cell>
          <cell r="G52" t="str">
            <v>252185.494132</v>
          </cell>
          <cell r="H52" t="str">
            <v>329102.069842</v>
          </cell>
          <cell r="I52" t="str">
            <v>-0.354701823839</v>
          </cell>
          <cell r="J52" t="str">
            <v>0.0</v>
          </cell>
          <cell r="K52" t="str">
            <v>0.0</v>
          </cell>
        </row>
        <row r="53">
          <cell r="B53" t="str">
            <v>2006-05-31</v>
          </cell>
          <cell r="C53" t="str">
            <v>1.506</v>
          </cell>
          <cell r="D53" t="str">
            <v>10000</v>
          </cell>
          <cell r="E53" t="str">
            <v>520000.0</v>
          </cell>
          <cell r="F53" t="str">
            <v>6640.1062417</v>
          </cell>
          <cell r="G53" t="str">
            <v>258825.600374</v>
          </cell>
          <cell r="H53" t="str">
            <v>389791.354163</v>
          </cell>
          <cell r="I53" t="str">
            <v>-0.250401241995</v>
          </cell>
          <cell r="J53" t="str">
            <v>0.0</v>
          </cell>
          <cell r="K53" t="str">
            <v>0.0</v>
          </cell>
        </row>
        <row r="54">
          <cell r="B54" t="str">
            <v>2006-06-30</v>
          </cell>
          <cell r="C54" t="str">
            <v>1.73</v>
          </cell>
          <cell r="D54" t="str">
            <v>10000</v>
          </cell>
          <cell r="E54" t="str">
            <v>530000.0</v>
          </cell>
          <cell r="F54" t="str">
            <v>5780.34682081</v>
          </cell>
          <cell r="G54" t="str">
            <v>264605.947194</v>
          </cell>
          <cell r="H54" t="str">
            <v>457768.288646</v>
          </cell>
          <cell r="I54" t="str">
            <v>-0.136286247837</v>
          </cell>
          <cell r="J54" t="str">
            <v>0.0</v>
          </cell>
          <cell r="K54" t="str">
            <v>0.0</v>
          </cell>
        </row>
        <row r="55">
          <cell r="B55" t="str">
            <v>2006-07-31</v>
          </cell>
          <cell r="C55" t="str">
            <v>1.662</v>
          </cell>
          <cell r="D55" t="str">
            <v>10000</v>
          </cell>
          <cell r="E55" t="str">
            <v>540000.0</v>
          </cell>
          <cell r="F55" t="str">
            <v>6016.84717208</v>
          </cell>
          <cell r="G55" t="str">
            <v>270622.794366</v>
          </cell>
          <cell r="H55" t="str">
            <v>449775.084237</v>
          </cell>
          <cell r="I55" t="str">
            <v>-0.167083177339</v>
          </cell>
          <cell r="J55" t="str">
            <v>0.0</v>
          </cell>
          <cell r="K55" t="str">
            <v>0.0</v>
          </cell>
        </row>
        <row r="56">
          <cell r="B56" t="str">
            <v>2006-08-31</v>
          </cell>
          <cell r="C56" t="str">
            <v>1.642</v>
          </cell>
          <cell r="D56" t="str">
            <v>10000</v>
          </cell>
          <cell r="E56" t="str">
            <v>550000.0</v>
          </cell>
          <cell r="F56" t="str">
            <v>6090.13398295</v>
          </cell>
          <cell r="G56" t="str">
            <v>276712.928349</v>
          </cell>
          <cell r="H56" t="str">
            <v>454362.62835</v>
          </cell>
          <cell r="I56" t="str">
            <v>-0.173886130273</v>
          </cell>
          <cell r="J56" t="str">
            <v>0.0</v>
          </cell>
          <cell r="K56" t="str">
            <v>0.0</v>
          </cell>
        </row>
        <row r="57">
          <cell r="B57" t="str">
            <v>2006-09-29</v>
          </cell>
          <cell r="C57" t="str">
            <v>1.642</v>
          </cell>
          <cell r="D57" t="str">
            <v>10000</v>
          </cell>
          <cell r="E57" t="str">
            <v>560000.0</v>
          </cell>
          <cell r="F57" t="str">
            <v>6090.13398295</v>
          </cell>
          <cell r="G57" t="str">
            <v>282803.062332</v>
          </cell>
          <cell r="H57" t="str">
            <v>464362.62835</v>
          </cell>
          <cell r="I57" t="str">
            <v>-0.170781020804</v>
          </cell>
          <cell r="J57" t="str">
            <v>0.0</v>
          </cell>
          <cell r="K57" t="str">
            <v>0.0</v>
          </cell>
        </row>
        <row r="58">
          <cell r="B58" t="str">
            <v>2006-10-31</v>
          </cell>
          <cell r="C58" t="str">
            <v>1.758</v>
          </cell>
          <cell r="D58" t="str">
            <v>10000</v>
          </cell>
          <cell r="E58" t="str">
            <v>570000.0</v>
          </cell>
          <cell r="F58" t="str">
            <v>5688.28213879</v>
          </cell>
          <cell r="G58" t="str">
            <v>288491.344471</v>
          </cell>
          <cell r="H58" t="str">
            <v>507167.78358</v>
          </cell>
          <cell r="I58" t="str">
            <v>-0.110231958631</v>
          </cell>
          <cell r="J58" t="str">
            <v>0.0</v>
          </cell>
          <cell r="K58" t="str">
            <v>0.0</v>
          </cell>
        </row>
        <row r="59">
          <cell r="B59" t="str">
            <v>2006-11-30</v>
          </cell>
          <cell r="C59" t="str">
            <v>1.903</v>
          </cell>
          <cell r="D59" t="str">
            <v>10000</v>
          </cell>
          <cell r="E59" t="str">
            <v>580000.0</v>
          </cell>
          <cell r="F59" t="str">
            <v>5254.86074619</v>
          </cell>
          <cell r="G59" t="str">
            <v>293746.205217</v>
          </cell>
          <cell r="H59" t="str">
            <v>558999.028529</v>
          </cell>
          <cell r="I59" t="str">
            <v>-0.0362085715025</v>
          </cell>
          <cell r="J59" t="str">
            <v>0.0</v>
          </cell>
          <cell r="K59" t="str">
            <v>0.0</v>
          </cell>
        </row>
        <row r="60">
          <cell r="B60" t="str">
            <v>2006-12-29</v>
          </cell>
          <cell r="C60" t="str">
            <v>2.003</v>
          </cell>
          <cell r="D60" t="str">
            <v>10000</v>
          </cell>
          <cell r="E60" t="str">
            <v>590000.0</v>
          </cell>
          <cell r="F60" t="str">
            <v>4992.51123315</v>
          </cell>
          <cell r="G60" t="str">
            <v>298738.71645</v>
          </cell>
          <cell r="H60" t="str">
            <v>598373.64905</v>
          </cell>
          <cell r="I60" t="str">
            <v>0.0141926255089</v>
          </cell>
          <cell r="J60" t="str">
            <v>0.0</v>
          </cell>
          <cell r="K60" t="str">
            <v>0.0</v>
          </cell>
        </row>
        <row r="61">
          <cell r="B61" t="str">
            <v>2007-01-31</v>
          </cell>
          <cell r="C61" t="str">
            <v>2.951</v>
          </cell>
          <cell r="D61" t="str">
            <v>10000</v>
          </cell>
          <cell r="E61" t="str">
            <v>600000.0</v>
          </cell>
          <cell r="F61" t="str">
            <v>3388.68180278</v>
          </cell>
          <cell r="G61" t="str">
            <v>302127.398253</v>
          </cell>
          <cell r="H61" t="str">
            <v>891577.952245</v>
          </cell>
          <cell r="I61" t="str">
            <v>0.485963253742</v>
          </cell>
          <cell r="J61" t="str">
            <v>0.0</v>
          </cell>
          <cell r="K61" t="str">
            <v>0.0</v>
          </cell>
        </row>
        <row r="62">
          <cell r="B62" t="str">
            <v>2007-02-28</v>
          </cell>
          <cell r="C62" t="str">
            <v>3.537</v>
          </cell>
          <cell r="D62" t="str">
            <v>10000</v>
          </cell>
          <cell r="E62" t="str">
            <v>610000.0</v>
          </cell>
          <cell r="F62" t="str">
            <v>2827.25473565</v>
          </cell>
          <cell r="G62" t="str">
            <v>304954.652989</v>
          </cell>
          <cell r="H62" t="str">
            <v>1078624.60762</v>
          </cell>
          <cell r="I62" t="str">
            <v>0.768237061675</v>
          </cell>
          <cell r="J62" t="str">
            <v>0.0</v>
          </cell>
          <cell r="K62" t="str">
            <v>0.0</v>
          </cell>
        </row>
        <row r="63">
          <cell r="B63" t="str">
            <v>2007-03-29</v>
          </cell>
          <cell r="C63" t="str">
            <v>3.826</v>
          </cell>
          <cell r="D63" t="str">
            <v>10000</v>
          </cell>
          <cell r="E63" t="str">
            <v>620000.0</v>
          </cell>
          <cell r="F63" t="str">
            <v>2613.69576581</v>
          </cell>
          <cell r="G63" t="str">
            <v>307568.348755</v>
          </cell>
          <cell r="H63" t="str">
            <v>1176756.50234</v>
          </cell>
          <cell r="I63" t="str">
            <v>0.897994358606</v>
          </cell>
          <cell r="J63" t="str">
            <v>0.0</v>
          </cell>
          <cell r="K63" t="str">
            <v>0.0</v>
          </cell>
        </row>
        <row r="64">
          <cell r="B64" t="str">
            <v>2007-04-30</v>
          </cell>
          <cell r="C64" t="str">
            <v>5.464</v>
          </cell>
          <cell r="D64" t="str">
            <v>10000</v>
          </cell>
          <cell r="E64" t="str">
            <v>630000.0</v>
          </cell>
          <cell r="F64" t="str">
            <v>1830.16105417</v>
          </cell>
          <cell r="G64" t="str">
            <v>309398.509809</v>
          </cell>
          <cell r="H64" t="str">
            <v>1690553.4576</v>
          </cell>
          <cell r="I64" t="str">
            <v>1.68341818666</v>
          </cell>
          <cell r="J64" t="str">
            <v>0.0</v>
          </cell>
          <cell r="K64" t="str">
            <v>0.0</v>
          </cell>
        </row>
        <row r="65">
          <cell r="B65" t="str">
            <v>2007-05-31</v>
          </cell>
          <cell r="C65" t="str">
            <v>5.307</v>
          </cell>
          <cell r="D65" t="str">
            <v>10000</v>
          </cell>
          <cell r="E65" t="str">
            <v>640000.0</v>
          </cell>
          <cell r="F65" t="str">
            <v>1884.30374976</v>
          </cell>
          <cell r="G65" t="str">
            <v>311282.813559</v>
          </cell>
          <cell r="H65" t="str">
            <v>1651977.89156</v>
          </cell>
          <cell r="I65" t="str">
            <v>1.58121545556</v>
          </cell>
          <cell r="J65" t="str">
            <v>0.0</v>
          </cell>
          <cell r="K65" t="str">
            <v>0.0</v>
          </cell>
        </row>
        <row r="66">
          <cell r="B66" t="str">
            <v>2007-06-29</v>
          </cell>
          <cell r="C66" t="str">
            <v>4.464</v>
          </cell>
          <cell r="D66" t="str">
            <v>10000</v>
          </cell>
          <cell r="E66" t="str">
            <v>650000.0</v>
          </cell>
          <cell r="F66" t="str">
            <v>2240.14336918</v>
          </cell>
          <cell r="G66" t="str">
            <v>313522.956928</v>
          </cell>
          <cell r="H66" t="str">
            <v>1399566.47973</v>
          </cell>
          <cell r="I66" t="str">
            <v>1.15317919958</v>
          </cell>
          <cell r="J66" t="str">
            <v>0.0</v>
          </cell>
          <cell r="K66" t="str">
            <v>0.0</v>
          </cell>
        </row>
        <row r="67">
          <cell r="B67" t="str">
            <v>2007-07-31</v>
          </cell>
          <cell r="C67" t="str">
            <v>5.701</v>
          </cell>
          <cell r="D67" t="str">
            <v>10000</v>
          </cell>
          <cell r="E67" t="str">
            <v>660000.0</v>
          </cell>
          <cell r="F67" t="str">
            <v>1754.07823189</v>
          </cell>
          <cell r="G67" t="str">
            <v>315277.03516</v>
          </cell>
          <cell r="H67" t="str">
            <v>1797394.37745</v>
          </cell>
          <cell r="I67" t="str">
            <v>1.72332481431</v>
          </cell>
          <cell r="J67" t="str">
            <v>0.0</v>
          </cell>
          <cell r="K67" t="str">
            <v>0.0</v>
          </cell>
        </row>
        <row r="68">
          <cell r="B68" t="str">
            <v>2007-08-31</v>
          </cell>
          <cell r="C68" t="str">
            <v>6.399</v>
          </cell>
          <cell r="D68" t="str">
            <v>10000</v>
          </cell>
          <cell r="E68" t="str">
            <v>670000.0</v>
          </cell>
          <cell r="F68" t="str">
            <v>1562.74417878</v>
          </cell>
          <cell r="G68" t="str">
            <v>316839.779338</v>
          </cell>
          <cell r="H68" t="str">
            <v>2027457.74799</v>
          </cell>
          <cell r="I68" t="str">
            <v>2.02605634028</v>
          </cell>
          <cell r="J68" t="str">
            <v>0.0</v>
          </cell>
          <cell r="K68" t="str">
            <v>0.0</v>
          </cell>
        </row>
        <row r="69">
          <cell r="B69" t="str">
            <v>2007-09-28</v>
          </cell>
          <cell r="C69" t="str">
            <v>6.007</v>
          </cell>
          <cell r="D69" t="str">
            <v>10000</v>
          </cell>
          <cell r="E69" t="str">
            <v>680000.0</v>
          </cell>
          <cell r="F69" t="str">
            <v>1664.7244881</v>
          </cell>
          <cell r="G69" t="str">
            <v>318504.503827</v>
          </cell>
          <cell r="H69" t="str">
            <v>1913256.55449</v>
          </cell>
          <cell r="I69" t="str">
            <v>1.81361258013</v>
          </cell>
          <cell r="J69" t="str">
            <v>0.0</v>
          </cell>
          <cell r="K69" t="str">
            <v>0.0</v>
          </cell>
        </row>
        <row r="70">
          <cell r="B70" t="str">
            <v>2007-10-31</v>
          </cell>
          <cell r="C70" t="str">
            <v>5.918</v>
          </cell>
          <cell r="D70" t="str">
            <v>10000</v>
          </cell>
          <cell r="E70" t="str">
            <v>690000.0</v>
          </cell>
          <cell r="F70" t="str">
            <v>1689.76005407</v>
          </cell>
          <cell r="G70" t="str">
            <v>320194.263881</v>
          </cell>
          <cell r="H70" t="str">
            <v>1894909.65365</v>
          </cell>
          <cell r="I70" t="str">
            <v>1.74624587485</v>
          </cell>
          <cell r="J70" t="str">
            <v>0.0</v>
          </cell>
          <cell r="K70" t="str">
            <v>0.0</v>
          </cell>
        </row>
        <row r="71">
          <cell r="B71" t="str">
            <v>2007-11-30</v>
          </cell>
          <cell r="C71" t="str">
            <v>5.3</v>
          </cell>
          <cell r="D71" t="str">
            <v>10000</v>
          </cell>
          <cell r="E71" t="str">
            <v>700000.0</v>
          </cell>
          <cell r="F71" t="str">
            <v>1886.79245283</v>
          </cell>
          <cell r="G71" t="str">
            <v>322081.056333</v>
          </cell>
          <cell r="H71" t="str">
            <v>1707029.59857</v>
          </cell>
          <cell r="I71" t="str">
            <v>1.43861371224</v>
          </cell>
          <cell r="J71" t="str">
            <v>0.0</v>
          </cell>
          <cell r="K71" t="str">
            <v>0.0</v>
          </cell>
        </row>
        <row r="72">
          <cell r="B72" t="str">
            <v>2007-12-28</v>
          </cell>
          <cell r="C72" t="str">
            <v>6.128</v>
          </cell>
          <cell r="D72" t="str">
            <v>10000</v>
          </cell>
          <cell r="E72" t="str">
            <v>710000.0</v>
          </cell>
          <cell r="F72" t="str">
            <v>1631.8537859</v>
          </cell>
          <cell r="G72" t="str">
            <v>323712.910119</v>
          </cell>
          <cell r="H72" t="str">
            <v>1983712.71321</v>
          </cell>
          <cell r="I72" t="str">
            <v>1.7939615679</v>
          </cell>
          <cell r="J72" t="str">
            <v>0.0</v>
          </cell>
          <cell r="K72" t="str">
            <v>0.0</v>
          </cell>
        </row>
        <row r="73">
          <cell r="B73" t="str">
            <v>2008-01-31</v>
          </cell>
          <cell r="C73" t="str">
            <v>5.959</v>
          </cell>
          <cell r="D73" t="str">
            <v>10000</v>
          </cell>
          <cell r="E73" t="str">
            <v>720000.0</v>
          </cell>
          <cell r="F73" t="str">
            <v>1678.13391509</v>
          </cell>
          <cell r="G73" t="str">
            <v>325391.044034</v>
          </cell>
          <cell r="H73" t="str">
            <v>1939005.2314</v>
          </cell>
          <cell r="I73" t="str">
            <v>1.69306282139</v>
          </cell>
          <cell r="J73" t="str">
            <v>0.0</v>
          </cell>
          <cell r="K73" t="str">
            <v>0.0</v>
          </cell>
        </row>
        <row r="74">
          <cell r="B74" t="str">
            <v>2008-02-29</v>
          </cell>
          <cell r="C74" t="str">
            <v>6.443</v>
          </cell>
          <cell r="D74" t="str">
            <v>10000</v>
          </cell>
          <cell r="E74" t="str">
            <v>730000.0</v>
          </cell>
          <cell r="F74" t="str">
            <v>1552.07201614</v>
          </cell>
          <cell r="G74" t="str">
            <v>326943.116051</v>
          </cell>
          <cell r="H74" t="str">
            <v>2106494.49671</v>
          </cell>
          <cell r="I74" t="str">
            <v>1.88560889961</v>
          </cell>
          <cell r="J74" t="str">
            <v>0.0</v>
          </cell>
          <cell r="K74" t="str">
            <v>0.0</v>
          </cell>
        </row>
        <row r="75">
          <cell r="B75" t="str">
            <v>2008-03-31</v>
          </cell>
          <cell r="C75" t="str">
            <v>5.163</v>
          </cell>
          <cell r="D75" t="str">
            <v>10000</v>
          </cell>
          <cell r="E75" t="str">
            <v>740000.0</v>
          </cell>
          <cell r="F75" t="str">
            <v>1936.85841565</v>
          </cell>
          <cell r="G75" t="str">
            <v>328879.974466</v>
          </cell>
          <cell r="H75" t="str">
            <v>1698007.30817</v>
          </cell>
          <cell r="I75" t="str">
            <v>1.2946044705</v>
          </cell>
          <cell r="J75" t="str">
            <v>0.0</v>
          </cell>
          <cell r="K75" t="str">
            <v>0.0</v>
          </cell>
        </row>
        <row r="76">
          <cell r="B76" t="str">
            <v>2008-04-30</v>
          </cell>
          <cell r="C76" t="str">
            <v>5.288</v>
          </cell>
          <cell r="D76" t="str">
            <v>10000</v>
          </cell>
          <cell r="E76" t="str">
            <v>750000.0</v>
          </cell>
          <cell r="F76" t="str">
            <v>1891.07413011</v>
          </cell>
          <cell r="G76" t="str">
            <v>330771.048596</v>
          </cell>
          <cell r="H76" t="str">
            <v>1749117.30498</v>
          </cell>
          <cell r="I76" t="str">
            <v>1.33215640664</v>
          </cell>
          <cell r="J76" t="str">
            <v>0.0</v>
          </cell>
          <cell r="K76" t="str">
            <v>0.0</v>
          </cell>
        </row>
        <row r="77">
          <cell r="B77" t="str">
            <v>2008-05-30</v>
          </cell>
          <cell r="C77" t="str">
            <v>4.864</v>
          </cell>
          <cell r="D77" t="str">
            <v>10000</v>
          </cell>
          <cell r="E77" t="str">
            <v>760000.0</v>
          </cell>
          <cell r="F77" t="str">
            <v>2055.92105263</v>
          </cell>
          <cell r="G77" t="str">
            <v>332826.969649</v>
          </cell>
          <cell r="H77" t="str">
            <v>1618870.38037</v>
          </cell>
          <cell r="I77" t="str">
            <v>1.13009260575</v>
          </cell>
          <cell r="J77" t="str">
            <v>0.0</v>
          </cell>
          <cell r="K77" t="str">
            <v>0.0</v>
          </cell>
        </row>
        <row r="78">
          <cell r="B78" t="str">
            <v>2008-06-30</v>
          </cell>
          <cell r="C78" t="str">
            <v>3.628</v>
          </cell>
          <cell r="D78" t="str">
            <v>10000</v>
          </cell>
          <cell r="E78" t="str">
            <v>770000.0</v>
          </cell>
          <cell r="F78" t="str">
            <v>2756.33958104</v>
          </cell>
          <cell r="G78" t="str">
            <v>335583.30923</v>
          </cell>
          <cell r="H78" t="str">
            <v>1217496.24589</v>
          </cell>
          <cell r="I78" t="str">
            <v>0.581163955697</v>
          </cell>
          <cell r="J78" t="str">
            <v>0.0</v>
          </cell>
          <cell r="K78" t="str">
            <v>0.0</v>
          </cell>
        </row>
        <row r="79">
          <cell r="B79" t="str">
            <v>2008-07-31</v>
          </cell>
          <cell r="C79" t="str">
            <v>3.942</v>
          </cell>
          <cell r="D79" t="str">
            <v>10000</v>
          </cell>
          <cell r="E79" t="str">
            <v>780000.0</v>
          </cell>
          <cell r="F79" t="str">
            <v>2536.7833587</v>
          </cell>
          <cell r="G79" t="str">
            <v>338120.092589</v>
          </cell>
          <cell r="H79" t="str">
            <v>1332869.40498</v>
          </cell>
          <cell r="I79" t="str">
            <v>0.708806929468</v>
          </cell>
          <cell r="J79" t="str">
            <v>0.0</v>
          </cell>
          <cell r="K79" t="str">
            <v>0.0</v>
          </cell>
        </row>
        <row r="80">
          <cell r="B80" t="str">
            <v>2008-08-29</v>
          </cell>
          <cell r="C80" t="str">
            <v>3.767</v>
          </cell>
          <cell r="D80" t="str">
            <v>10000</v>
          </cell>
          <cell r="E80" t="str">
            <v>790000.0</v>
          </cell>
          <cell r="F80" t="str">
            <v>2654.63233342</v>
          </cell>
          <cell r="G80" t="str">
            <v>340774.724922</v>
          </cell>
          <cell r="H80" t="str">
            <v>1283698.38878</v>
          </cell>
          <cell r="I80" t="str">
            <v>0.624934669344</v>
          </cell>
          <cell r="J80" t="str">
            <v>0.0</v>
          </cell>
          <cell r="K80" t="str">
            <v>0.0</v>
          </cell>
        </row>
        <row r="81">
          <cell r="B81" t="str">
            <v>2008-09-26</v>
          </cell>
          <cell r="C81" t="str">
            <v>3.951</v>
          </cell>
          <cell r="D81" t="str">
            <v>10000</v>
          </cell>
          <cell r="E81" t="str">
            <v>800000.0</v>
          </cell>
          <cell r="F81" t="str">
            <v>2531.00480891</v>
          </cell>
          <cell r="G81" t="str">
            <v>343305.729731</v>
          </cell>
          <cell r="H81" t="str">
            <v>1356400.93817</v>
          </cell>
          <cell r="I81" t="str">
            <v>0.695501172709</v>
          </cell>
          <cell r="J81" t="str">
            <v>0.0</v>
          </cell>
          <cell r="K81" t="str">
            <v>0.0</v>
          </cell>
        </row>
        <row r="82">
          <cell r="B82" t="str">
            <v>2008-10-31</v>
          </cell>
          <cell r="C82" t="str">
            <v>4.025</v>
          </cell>
          <cell r="D82" t="str">
            <v>10000</v>
          </cell>
          <cell r="E82" t="str">
            <v>810000.0</v>
          </cell>
          <cell r="F82" t="str">
            <v>2484.47204969</v>
          </cell>
          <cell r="G82" t="str">
            <v>345790.201781</v>
          </cell>
          <cell r="H82" t="str">
            <v>1391805.56217</v>
          </cell>
          <cell r="I82" t="str">
            <v>0.718278471812</v>
          </cell>
          <cell r="J82" t="str">
            <v>0.0</v>
          </cell>
          <cell r="K82" t="str">
            <v>0.0</v>
          </cell>
        </row>
        <row r="83">
          <cell r="B83" t="str">
            <v>2008-11-28</v>
          </cell>
          <cell r="C83" t="str">
            <v>4.76</v>
          </cell>
          <cell r="D83" t="str">
            <v>10000</v>
          </cell>
          <cell r="E83" t="str">
            <v>820000.0</v>
          </cell>
          <cell r="F83" t="str">
            <v>2100.84033613</v>
          </cell>
          <cell r="G83" t="str">
            <v>347891.042117</v>
          </cell>
          <cell r="H83" t="str">
            <v>1655961.36048</v>
          </cell>
          <cell r="I83" t="str">
            <v>1.01946507375</v>
          </cell>
          <cell r="J83" t="str">
            <v>0.0</v>
          </cell>
          <cell r="K83" t="str">
            <v>0.0</v>
          </cell>
        </row>
        <row r="84">
          <cell r="B84" t="str">
            <v>2008-12-31</v>
          </cell>
          <cell r="C84" t="str">
            <v>4.764</v>
          </cell>
          <cell r="D84" t="str">
            <v>10000</v>
          </cell>
          <cell r="E84" t="str">
            <v>830000.0</v>
          </cell>
          <cell r="F84" t="str">
            <v>2099.07640638</v>
          </cell>
          <cell r="G84" t="str">
            <v>349990.118523</v>
          </cell>
          <cell r="H84" t="str">
            <v>1667352.92464</v>
          </cell>
          <cell r="I84" t="str">
            <v>1.00885894536</v>
          </cell>
          <cell r="J84" t="str">
            <v>0.0</v>
          </cell>
          <cell r="K84" t="str">
            <v>0.0</v>
          </cell>
        </row>
        <row r="85">
          <cell r="B85" t="str">
            <v>2009-01-23</v>
          </cell>
          <cell r="C85" t="str">
            <v>4.786</v>
          </cell>
          <cell r="D85" t="str">
            <v>10000</v>
          </cell>
          <cell r="E85" t="str">
            <v>840000.0</v>
          </cell>
          <cell r="F85" t="str">
            <v>2089.42749687</v>
          </cell>
          <cell r="G85" t="str">
            <v>352079.54602</v>
          </cell>
          <cell r="H85" t="str">
            <v>1685052.70725</v>
          </cell>
          <cell r="I85" t="str">
            <v>1.00601512768</v>
          </cell>
          <cell r="J85" t="str">
            <v>0.0</v>
          </cell>
          <cell r="K85" t="str">
            <v>0.0</v>
          </cell>
        </row>
        <row r="86">
          <cell r="B86" t="str">
            <v>2009-02-27</v>
          </cell>
          <cell r="C86" t="str">
            <v>4.541</v>
          </cell>
          <cell r="D86" t="str">
            <v>10000</v>
          </cell>
          <cell r="E86" t="str">
            <v>850000.0</v>
          </cell>
          <cell r="F86" t="str">
            <v>2202.15811495</v>
          </cell>
          <cell r="G86" t="str">
            <v>354281.704135</v>
          </cell>
          <cell r="H86" t="str">
            <v>1608793.21848</v>
          </cell>
          <cell r="I86" t="str">
            <v>0.892697904091</v>
          </cell>
          <cell r="J86" t="str">
            <v>0.0</v>
          </cell>
          <cell r="K86" t="str">
            <v>0.0</v>
          </cell>
        </row>
        <row r="87">
          <cell r="B87" t="str">
            <v>2009-03-31</v>
          </cell>
          <cell r="C87" t="str">
            <v>5.157</v>
          </cell>
          <cell r="D87" t="str">
            <v>10000</v>
          </cell>
          <cell r="E87" t="str">
            <v>860000.0</v>
          </cell>
          <cell r="F87" t="str">
            <v>1939.11188676</v>
          </cell>
          <cell r="G87" t="str">
            <v>356220.816022</v>
          </cell>
          <cell r="H87" t="str">
            <v>1837030.74822</v>
          </cell>
          <cell r="I87" t="str">
            <v>1.13608226538</v>
          </cell>
          <cell r="J87" t="str">
            <v>0.0</v>
          </cell>
          <cell r="K87" t="str">
            <v>0.0</v>
          </cell>
        </row>
        <row r="88">
          <cell r="B88" t="str">
            <v>2009-04-30</v>
          </cell>
          <cell r="C88" t="str">
            <v>5.306</v>
          </cell>
          <cell r="D88" t="str">
            <v>10000</v>
          </cell>
          <cell r="E88" t="str">
            <v>870000.0</v>
          </cell>
          <cell r="F88" t="str">
            <v>1884.65887674</v>
          </cell>
          <cell r="G88" t="str">
            <v>358105.474899</v>
          </cell>
          <cell r="H88" t="str">
            <v>1900107.64981</v>
          </cell>
          <cell r="I88" t="str">
            <v>1.18403178139</v>
          </cell>
          <cell r="J88" t="str">
            <v>0.0</v>
          </cell>
          <cell r="K88" t="str">
            <v>0.0</v>
          </cell>
        </row>
        <row r="89">
          <cell r="B89" t="str">
            <v>2009-05-27</v>
          </cell>
          <cell r="C89" t="str">
            <v>5.035</v>
          </cell>
          <cell r="D89" t="str">
            <v>10000</v>
          </cell>
          <cell r="E89" t="str">
            <v>880000.0</v>
          </cell>
          <cell r="F89" t="str">
            <v>1986.09731877</v>
          </cell>
          <cell r="G89" t="str">
            <v>360091.572217</v>
          </cell>
          <cell r="H89" t="str">
            <v>1813061.06611</v>
          </cell>
          <cell r="I89" t="str">
            <v>1.06029666604</v>
          </cell>
          <cell r="J89" t="str">
            <v>0.0</v>
          </cell>
          <cell r="K89" t="str">
            <v>0.0</v>
          </cell>
        </row>
        <row r="90">
          <cell r="B90" t="str">
            <v>2009-06-30</v>
          </cell>
          <cell r="C90" t="str">
            <v>5.242</v>
          </cell>
          <cell r="D90" t="str">
            <v>10000</v>
          </cell>
          <cell r="E90" t="str">
            <v>890000.0</v>
          </cell>
          <cell r="F90" t="str">
            <v>1907.66882869</v>
          </cell>
          <cell r="G90" t="str">
            <v>361999.241046</v>
          </cell>
          <cell r="H90" t="str">
            <v>1897600.02156</v>
          </cell>
          <cell r="I90" t="str">
            <v>1.13213485569</v>
          </cell>
          <cell r="J90" t="str">
            <v>0.0</v>
          </cell>
          <cell r="K90" t="str">
            <v>0.0</v>
          </cell>
        </row>
        <row r="91">
          <cell r="B91" t="str">
            <v>2009-07-31</v>
          </cell>
          <cell r="C91" t="str">
            <v>6.811</v>
          </cell>
          <cell r="D91" t="str">
            <v>10000</v>
          </cell>
          <cell r="E91" t="str">
            <v>900000.0</v>
          </cell>
          <cell r="F91" t="str">
            <v>1468.21318455</v>
          </cell>
          <cell r="G91" t="str">
            <v>363467.454231</v>
          </cell>
          <cell r="H91" t="str">
            <v>2475576.83076</v>
          </cell>
          <cell r="I91" t="str">
            <v>1.75064092307</v>
          </cell>
          <cell r="J91" t="str">
            <v>0.0</v>
          </cell>
          <cell r="K91" t="str">
            <v>0.0</v>
          </cell>
        </row>
        <row r="92">
          <cell r="B92" t="str">
            <v>2009-08-31</v>
          </cell>
          <cell r="C92" t="str">
            <v>5.29</v>
          </cell>
          <cell r="D92" t="str">
            <v>10000</v>
          </cell>
          <cell r="E92" t="str">
            <v>910000.0</v>
          </cell>
          <cell r="F92" t="str">
            <v>1890.35916824</v>
          </cell>
          <cell r="G92" t="str">
            <v>365357.813399</v>
          </cell>
          <cell r="H92" t="str">
            <v>1932742.83288</v>
          </cell>
          <cell r="I92" t="str">
            <v>1.12389322294</v>
          </cell>
          <cell r="J92" t="str">
            <v>0.0</v>
          </cell>
          <cell r="K92" t="str">
            <v>0.0</v>
          </cell>
        </row>
        <row r="93">
          <cell r="B93" t="str">
            <v>2009-09-30</v>
          </cell>
          <cell r="C93" t="str">
            <v>5.599</v>
          </cell>
          <cell r="D93" t="str">
            <v>10000</v>
          </cell>
          <cell r="E93" t="str">
            <v>920000.0</v>
          </cell>
          <cell r="F93" t="str">
            <v>1786.03322022</v>
          </cell>
          <cell r="G93" t="str">
            <v>367143.846619</v>
          </cell>
          <cell r="H93" t="str">
            <v>2055638.39722</v>
          </cell>
          <cell r="I93" t="str">
            <v>1.2343895622</v>
          </cell>
          <cell r="J93" t="str">
            <v>0.0</v>
          </cell>
          <cell r="K93" t="str">
            <v>0.0</v>
          </cell>
        </row>
        <row r="94">
          <cell r="B94" t="str">
            <v>2009-10-30</v>
          </cell>
          <cell r="C94" t="str">
            <v>5.956</v>
          </cell>
          <cell r="D94" t="str">
            <v>10000</v>
          </cell>
          <cell r="E94" t="str">
            <v>930000.0</v>
          </cell>
          <cell r="F94" t="str">
            <v>1678.97918066</v>
          </cell>
          <cell r="G94" t="str">
            <v>368822.8258</v>
          </cell>
          <cell r="H94" t="str">
            <v>2196708.75046</v>
          </cell>
          <cell r="I94" t="str">
            <v>1.36205241985</v>
          </cell>
          <cell r="J94" t="str">
            <v>0.0</v>
          </cell>
          <cell r="K94" t="str">
            <v>0.0</v>
          </cell>
        </row>
        <row r="95">
          <cell r="B95" t="str">
            <v>2009-11-30</v>
          </cell>
          <cell r="C95" t="str">
            <v>6.172</v>
          </cell>
          <cell r="D95" t="str">
            <v>10000</v>
          </cell>
          <cell r="E95" t="str">
            <v>940000.0</v>
          </cell>
          <cell r="F95" t="str">
            <v>1620.22034997</v>
          </cell>
          <cell r="G95" t="str">
            <v>370443.04615</v>
          </cell>
          <cell r="H95" t="str">
            <v>2286374.48084</v>
          </cell>
          <cell r="I95" t="str">
            <v>1.43231327748</v>
          </cell>
          <cell r="J95" t="str">
            <v>0.0</v>
          </cell>
          <cell r="K95" t="str">
            <v>0.0</v>
          </cell>
        </row>
        <row r="96">
          <cell r="B96" t="str">
            <v>2009-12-31</v>
          </cell>
          <cell r="C96" t="str">
            <v>6.123</v>
          </cell>
          <cell r="D96" t="str">
            <v>10000</v>
          </cell>
          <cell r="E96" t="str">
            <v>950000.0</v>
          </cell>
          <cell r="F96" t="str">
            <v>1633.18634656</v>
          </cell>
          <cell r="G96" t="str">
            <v>372076.232496</v>
          </cell>
          <cell r="H96" t="str">
            <v>2278222.77157</v>
          </cell>
          <cell r="I96" t="str">
            <v>1.39812923324</v>
          </cell>
          <cell r="J96" t="str">
            <v>0.0</v>
          </cell>
          <cell r="K96" t="str">
            <v>0.0</v>
          </cell>
        </row>
        <row r="97">
          <cell r="B97" t="str">
            <v>2010-01-29</v>
          </cell>
          <cell r="C97" t="str">
            <v>5.982</v>
          </cell>
          <cell r="D97" t="str">
            <v>10000</v>
          </cell>
          <cell r="E97" t="str">
            <v>960000.0</v>
          </cell>
          <cell r="F97" t="str">
            <v>1671.6817118</v>
          </cell>
          <cell r="G97" t="str">
            <v>373747.914208</v>
          </cell>
          <cell r="H97" t="str">
            <v>2235760.02279</v>
          </cell>
          <cell r="I97" t="str">
            <v>1.32891669041</v>
          </cell>
          <cell r="J97" t="str">
            <v>0.0</v>
          </cell>
          <cell r="K97" t="str">
            <v>0.0</v>
          </cell>
        </row>
        <row r="98">
          <cell r="B98" t="str">
            <v>2010-02-26</v>
          </cell>
          <cell r="C98" t="str">
            <v>5.757</v>
          </cell>
          <cell r="D98" t="str">
            <v>10000</v>
          </cell>
          <cell r="E98" t="str">
            <v>970000.0</v>
          </cell>
          <cell r="F98" t="str">
            <v>1737.01580684</v>
          </cell>
          <cell r="G98" t="str">
            <v>375484.930015</v>
          </cell>
          <cell r="H98" t="str">
            <v>2161666.7421</v>
          </cell>
          <cell r="I98" t="str">
            <v>1.22852241453</v>
          </cell>
          <cell r="J98" t="str">
            <v>0.0</v>
          </cell>
          <cell r="K98" t="str">
            <v>0.0</v>
          </cell>
        </row>
        <row r="99">
          <cell r="B99" t="str">
            <v>2010-03-31</v>
          </cell>
          <cell r="C99" t="str">
            <v>5.903</v>
          </cell>
          <cell r="D99" t="str">
            <v>10000</v>
          </cell>
          <cell r="E99" t="str">
            <v>980000.0</v>
          </cell>
          <cell r="F99" t="str">
            <v>1694.05387091</v>
          </cell>
          <cell r="G99" t="str">
            <v>377178.983886</v>
          </cell>
          <cell r="H99" t="str">
            <v>2226487.54188</v>
          </cell>
          <cell r="I99" t="str">
            <v>1.27192606314</v>
          </cell>
          <cell r="J99" t="str">
            <v>0.0</v>
          </cell>
          <cell r="K99" t="str">
            <v>0.0</v>
          </cell>
        </row>
        <row r="100">
          <cell r="B100" t="str">
            <v>2010-04-30</v>
          </cell>
          <cell r="C100" t="str">
            <v>4.783</v>
          </cell>
          <cell r="D100" t="str">
            <v>10000</v>
          </cell>
          <cell r="E100" t="str">
            <v>990000.0</v>
          </cell>
          <cell r="F100" t="str">
            <v>2090.73803052</v>
          </cell>
          <cell r="G100" t="str">
            <v>379269.721916</v>
          </cell>
          <cell r="H100" t="str">
            <v>1814047.07993</v>
          </cell>
          <cell r="I100" t="str">
            <v>0.832370787804</v>
          </cell>
          <cell r="J100" t="str">
            <v>0.0</v>
          </cell>
          <cell r="K100" t="str">
            <v>0.0</v>
          </cell>
        </row>
        <row r="101">
          <cell r="B101" t="str">
            <v>2010-05-31</v>
          </cell>
          <cell r="C101" t="str">
            <v>4.029</v>
          </cell>
          <cell r="D101" t="str">
            <v>10000</v>
          </cell>
          <cell r="E101" t="str">
            <v>1000000.0</v>
          </cell>
          <cell r="F101" t="str">
            <v>2482.00546041</v>
          </cell>
          <cell r="G101" t="str">
            <v>381751.727377</v>
          </cell>
          <cell r="H101" t="str">
            <v>1538077.7096</v>
          </cell>
          <cell r="I101" t="str">
            <v>0.538077709601</v>
          </cell>
          <cell r="J101" t="str">
            <v>0.0</v>
          </cell>
          <cell r="K101" t="str">
            <v>0.0</v>
          </cell>
        </row>
        <row r="102">
          <cell r="B102" t="str">
            <v>2010-06-30</v>
          </cell>
          <cell r="C102" t="str">
            <v>3.694</v>
          </cell>
          <cell r="D102" t="str">
            <v>10000</v>
          </cell>
          <cell r="E102" t="str">
            <v>1010000.0</v>
          </cell>
          <cell r="F102" t="str">
            <v>2707.09258257</v>
          </cell>
          <cell r="G102" t="str">
            <v>384458.819959</v>
          </cell>
          <cell r="H102" t="str">
            <v>1420190.88093</v>
          </cell>
          <cell r="I102" t="str">
            <v>0.406129585079</v>
          </cell>
          <cell r="J102" t="str">
            <v>0.0</v>
          </cell>
          <cell r="K102" t="str">
            <v>0.0</v>
          </cell>
        </row>
        <row r="103">
          <cell r="B103" t="str">
            <v>2010-07-30</v>
          </cell>
          <cell r="C103" t="str">
            <v>4.417</v>
          </cell>
          <cell r="D103" t="str">
            <v>10000</v>
          </cell>
          <cell r="E103" t="str">
            <v>1020000.0</v>
          </cell>
          <cell r="F103" t="str">
            <v>2263.98007698</v>
          </cell>
          <cell r="G103" t="str">
            <v>386722.800036</v>
          </cell>
          <cell r="H103" t="str">
            <v>1708154.60776</v>
          </cell>
          <cell r="I103" t="str">
            <v>0.674661380157</v>
          </cell>
          <cell r="J103" t="str">
            <v>0.0</v>
          </cell>
          <cell r="K103" t="str">
            <v>0.0</v>
          </cell>
        </row>
        <row r="104">
          <cell r="B104" t="str">
            <v>2010-08-31</v>
          </cell>
          <cell r="C104" t="str">
            <v>4.656</v>
          </cell>
          <cell r="D104" t="str">
            <v>10000</v>
          </cell>
          <cell r="E104" t="str">
            <v>1030000.0</v>
          </cell>
          <cell r="F104" t="str">
            <v>2147.76632302</v>
          </cell>
          <cell r="G104" t="str">
            <v>388870.566359</v>
          </cell>
          <cell r="H104" t="str">
            <v>1810581.35697</v>
          </cell>
          <cell r="I104" t="str">
            <v>0.75784597764</v>
          </cell>
          <cell r="J104" t="str">
            <v>0.0</v>
          </cell>
          <cell r="K104" t="str">
            <v>0.0</v>
          </cell>
        </row>
        <row r="105">
          <cell r="B105" t="str">
            <v>2010-09-30</v>
          </cell>
          <cell r="C105" t="str">
            <v>4.791</v>
          </cell>
          <cell r="D105" t="str">
            <v>10000</v>
          </cell>
          <cell r="E105" t="str">
            <v>1040000.0</v>
          </cell>
          <cell r="F105" t="str">
            <v>2087.24692131</v>
          </cell>
          <cell r="G105" t="str">
            <v>390957.813281</v>
          </cell>
          <cell r="H105" t="str">
            <v>1873078.88343</v>
          </cell>
          <cell r="I105" t="str">
            <v>0.801037387911</v>
          </cell>
          <cell r="J105" t="str">
            <v>0.0</v>
          </cell>
          <cell r="K105" t="str">
            <v>0.0</v>
          </cell>
        </row>
        <row r="106">
          <cell r="B106" t="str">
            <v>2010-10-29</v>
          </cell>
          <cell r="C106" t="str">
            <v>5.105</v>
          </cell>
          <cell r="D106" t="str">
            <v>10000</v>
          </cell>
          <cell r="E106" t="str">
            <v>1050000.0</v>
          </cell>
          <cell r="F106" t="str">
            <v>1958.86385896</v>
          </cell>
          <cell r="G106" t="str">
            <v>392916.67714</v>
          </cell>
          <cell r="H106" t="str">
            <v>2005839.6368</v>
          </cell>
          <cell r="I106" t="str">
            <v>0.910323463617</v>
          </cell>
          <cell r="J106" t="str">
            <v>0.0</v>
          </cell>
          <cell r="K106" t="str">
            <v>0.0</v>
          </cell>
        </row>
        <row r="107">
          <cell r="B107" t="str">
            <v>2010-11-30</v>
          </cell>
          <cell r="C107" t="str">
            <v>5.289</v>
          </cell>
          <cell r="D107" t="str">
            <v>10000</v>
          </cell>
          <cell r="E107" t="str">
            <v>1060000.0</v>
          </cell>
          <cell r="F107" t="str">
            <v>1890.71658158</v>
          </cell>
          <cell r="G107" t="str">
            <v>394807.393721</v>
          </cell>
          <cell r="H107" t="str">
            <v>2088136.30539</v>
          </cell>
          <cell r="I107" t="str">
            <v>0.969939910746</v>
          </cell>
          <cell r="J107" t="str">
            <v>0.0</v>
          </cell>
          <cell r="K107" t="str">
            <v>0.0</v>
          </cell>
        </row>
        <row r="108">
          <cell r="B108" t="str">
            <v>2010-12-31</v>
          </cell>
          <cell r="C108" t="str">
            <v>4.925</v>
          </cell>
          <cell r="D108" t="str">
            <v>10000</v>
          </cell>
          <cell r="E108" t="str">
            <v>1070000.0</v>
          </cell>
          <cell r="F108" t="str">
            <v>2030.45685279</v>
          </cell>
          <cell r="G108" t="str">
            <v>396837.850574</v>
          </cell>
          <cell r="H108" t="str">
            <v>1954426.41408</v>
          </cell>
          <cell r="I108" t="str">
            <v>0.826566742128</v>
          </cell>
          <cell r="J108" t="str">
            <v>0.0</v>
          </cell>
          <cell r="K108" t="str">
            <v>0.0</v>
          </cell>
        </row>
        <row r="109">
          <cell r="B109" t="str">
            <v>2011-01-14</v>
          </cell>
          <cell r="C109" t="str">
            <v>5.168</v>
          </cell>
          <cell r="D109" t="str">
            <v>10000</v>
          </cell>
          <cell r="E109" t="str">
            <v>1080000.0</v>
          </cell>
          <cell r="F109" t="str">
            <v>1934.98452012</v>
          </cell>
          <cell r="G109" t="str">
            <v>398772.835094</v>
          </cell>
          <cell r="H109" t="str">
            <v>2060858.01177</v>
          </cell>
          <cell r="I109" t="str">
            <v>0.908201862747</v>
          </cell>
          <cell r="J109" t="str">
            <v>0.0</v>
          </cell>
          <cell r="K109" t="str">
            <v>0.0</v>
          </cell>
        </row>
        <row r="110">
          <cell r="B110" t="str">
            <v>2011-04-29</v>
          </cell>
          <cell r="C110" t="str">
            <v>5.289</v>
          </cell>
          <cell r="D110" t="str">
            <v>10000</v>
          </cell>
          <cell r="E110" t="str">
            <v>1090000.0</v>
          </cell>
          <cell r="F110" t="str">
            <v>1890.71658158</v>
          </cell>
          <cell r="G110" t="str">
            <v>400663.551676</v>
          </cell>
          <cell r="H110" t="str">
            <v>2119109.52481</v>
          </cell>
          <cell r="I110" t="str">
            <v>0.944137178727</v>
          </cell>
          <cell r="J110" t="str">
            <v>0.0</v>
          </cell>
          <cell r="K110" t="str">
            <v>0.0</v>
          </cell>
        </row>
        <row r="111">
          <cell r="B111" t="str">
            <v>2011-05-31</v>
          </cell>
          <cell r="C111" t="str">
            <v>4.642</v>
          </cell>
          <cell r="D111" t="str">
            <v>10000</v>
          </cell>
          <cell r="E111" t="str">
            <v>1100000.0</v>
          </cell>
          <cell r="F111" t="str">
            <v>2154.2438604</v>
          </cell>
          <cell r="G111" t="str">
            <v>402817.795536</v>
          </cell>
          <cell r="H111" t="str">
            <v>1869880.20688</v>
          </cell>
          <cell r="I111" t="str">
            <v>0.699891097162</v>
          </cell>
          <cell r="J111" t="str">
            <v>0.0</v>
          </cell>
          <cell r="K111" t="str">
            <v>0.0</v>
          </cell>
        </row>
        <row r="112">
          <cell r="B112" t="str">
            <v>2011-06-30</v>
          </cell>
          <cell r="C112" t="str">
            <v>4.791</v>
          </cell>
          <cell r="D112" t="str">
            <v>10000</v>
          </cell>
          <cell r="E112" t="str">
            <v>1110000.0</v>
          </cell>
          <cell r="F112" t="str">
            <v>2087.24692131</v>
          </cell>
          <cell r="G112" t="str">
            <v>404905.042457</v>
          </cell>
          <cell r="H112" t="str">
            <v>1939900.05841</v>
          </cell>
          <cell r="I112" t="str">
            <v>0.747657710282</v>
          </cell>
          <cell r="J112" t="str">
            <v>0.0</v>
          </cell>
          <cell r="K112" t="str">
            <v>0.0</v>
          </cell>
        </row>
        <row r="113">
          <cell r="B113" t="str">
            <v>2011-07-29</v>
          </cell>
          <cell r="C113" t="str">
            <v>4.472</v>
          </cell>
          <cell r="D113" t="str">
            <v>10000</v>
          </cell>
          <cell r="E113" t="str">
            <v>1120000.0</v>
          </cell>
          <cell r="F113" t="str">
            <v>2236.13595707</v>
          </cell>
          <cell r="G113" t="str">
            <v>407141.178414</v>
          </cell>
          <cell r="H113" t="str">
            <v>1820735.34987</v>
          </cell>
          <cell r="I113" t="str">
            <v>0.625656562383</v>
          </cell>
          <cell r="J113" t="str">
            <v>0.0</v>
          </cell>
          <cell r="K113" t="str">
            <v>0.0</v>
          </cell>
        </row>
        <row r="114">
          <cell r="B114" t="str">
            <v>2011-08-31</v>
          </cell>
          <cell r="C114" t="str">
            <v>4.235</v>
          </cell>
          <cell r="D114" t="str">
            <v>10000</v>
          </cell>
          <cell r="E114" t="str">
            <v>1130000.0</v>
          </cell>
          <cell r="F114" t="str">
            <v>2361.27508855</v>
          </cell>
          <cell r="G114" t="str">
            <v>409502.453503</v>
          </cell>
          <cell r="H114" t="str">
            <v>1734242.89059</v>
          </cell>
          <cell r="I114" t="str">
            <v>0.534728221757</v>
          </cell>
          <cell r="J114" t="str">
            <v>0.0</v>
          </cell>
          <cell r="K114" t="str">
            <v>0.0</v>
          </cell>
        </row>
        <row r="115">
          <cell r="B115" t="str">
            <v>2011-09-30</v>
          </cell>
          <cell r="C115" t="str">
            <v>3.896</v>
          </cell>
          <cell r="D115" t="str">
            <v>10000</v>
          </cell>
          <cell r="E115" t="str">
            <v>1140000.0</v>
          </cell>
          <cell r="F115" t="str">
            <v>2566.73511294</v>
          </cell>
          <cell r="G115" t="str">
            <v>412069.188616</v>
          </cell>
          <cell r="H115" t="str">
            <v>1605421.55885</v>
          </cell>
          <cell r="I115" t="str">
            <v>0.408264525305</v>
          </cell>
          <cell r="J115" t="str">
            <v>0.0</v>
          </cell>
          <cell r="K115" t="str">
            <v>0.0</v>
          </cell>
        </row>
        <row r="116">
          <cell r="B116" t="str">
            <v>2011-10-31</v>
          </cell>
          <cell r="C116" t="str">
            <v>4.052</v>
          </cell>
          <cell r="D116" t="str">
            <v>10000</v>
          </cell>
          <cell r="E116" t="str">
            <v>1150000.0</v>
          </cell>
          <cell r="F116" t="str">
            <v>2467.91707799</v>
          </cell>
          <cell r="G116" t="str">
            <v>414537.105694</v>
          </cell>
          <cell r="H116" t="str">
            <v>1679704.35227</v>
          </cell>
          <cell r="I116" t="str">
            <v>0.460612480236</v>
          </cell>
          <cell r="J116" t="str">
            <v>0.0</v>
          </cell>
          <cell r="K116" t="str">
            <v>0.0</v>
          </cell>
        </row>
        <row r="117">
          <cell r="B117" t="str">
            <v>2011-11-30</v>
          </cell>
          <cell r="C117" t="str">
            <v>3.983</v>
          </cell>
          <cell r="D117" t="str">
            <v>10000</v>
          </cell>
          <cell r="E117" t="str">
            <v>1160000.0</v>
          </cell>
          <cell r="F117" t="str">
            <v>2510.67034898</v>
          </cell>
          <cell r="G117" t="str">
            <v>417047.776043</v>
          </cell>
          <cell r="H117" t="str">
            <v>1661101.29198</v>
          </cell>
          <cell r="I117" t="str">
            <v>0.431983872396</v>
          </cell>
          <cell r="J117" t="str">
            <v>0.0</v>
          </cell>
          <cell r="K117" t="str">
            <v>0.0</v>
          </cell>
        </row>
        <row r="118">
          <cell r="B118" t="str">
            <v>2011-12-26</v>
          </cell>
          <cell r="C118" t="str">
            <v>3.599</v>
          </cell>
          <cell r="D118" t="str">
            <v>10000</v>
          </cell>
          <cell r="E118" t="str">
            <v>1170000.0</v>
          </cell>
          <cell r="F118" t="str">
            <v>2778.54959711</v>
          </cell>
          <cell r="G118" t="str">
            <v>419826.32564</v>
          </cell>
          <cell r="H118" t="str">
            <v>1510954.94598</v>
          </cell>
          <cell r="I118" t="str">
            <v>0.291414483742</v>
          </cell>
          <cell r="J118" t="str">
            <v>0.0</v>
          </cell>
          <cell r="K118" t="str">
            <v>0.0</v>
          </cell>
        </row>
        <row r="119">
          <cell r="B119" t="str">
            <v>2012-01-31</v>
          </cell>
          <cell r="C119" t="str">
            <v>3.654</v>
          </cell>
          <cell r="D119" t="str">
            <v>10000</v>
          </cell>
          <cell r="E119" t="str">
            <v>1180000.0</v>
          </cell>
          <cell r="F119" t="str">
            <v>2736.72687466</v>
          </cell>
          <cell r="G119" t="str">
            <v>422563.052515</v>
          </cell>
          <cell r="H119" t="str">
            <v>1544045.39389</v>
          </cell>
          <cell r="I119" t="str">
            <v>0.308513045668</v>
          </cell>
          <cell r="J119" t="str">
            <v>0.0</v>
          </cell>
          <cell r="K119" t="str">
            <v>0.0</v>
          </cell>
        </row>
        <row r="120">
          <cell r="B120" t="str">
            <v>2012-02-29</v>
          </cell>
          <cell r="C120" t="str">
            <v>3.8</v>
          </cell>
          <cell r="D120" t="str">
            <v>10000</v>
          </cell>
          <cell r="E120" t="str">
            <v>1190000.0</v>
          </cell>
          <cell r="F120" t="str">
            <v>2631.57894737</v>
          </cell>
          <cell r="G120" t="str">
            <v>425194.631462</v>
          </cell>
          <cell r="H120" t="str">
            <v>1615739.59956</v>
          </cell>
          <cell r="I120" t="str">
            <v>0.357764369375</v>
          </cell>
          <cell r="J120" t="str">
            <v>0.0</v>
          </cell>
          <cell r="K120" t="str">
            <v>0.0</v>
          </cell>
        </row>
        <row r="121">
          <cell r="B121" t="str">
            <v>2012-03-30</v>
          </cell>
          <cell r="C121" t="str">
            <v>3.503</v>
          </cell>
          <cell r="D121" t="str">
            <v>10000</v>
          </cell>
          <cell r="E121" t="str">
            <v>1200000.0</v>
          </cell>
          <cell r="F121" t="str">
            <v>2854.69597488</v>
          </cell>
          <cell r="G121" t="str">
            <v>428049.327437</v>
          </cell>
          <cell r="H121" t="str">
            <v>1499456.79401</v>
          </cell>
          <cell r="I121" t="str">
            <v>0.249547328343</v>
          </cell>
          <cell r="J121" t="str">
            <v>0.0</v>
          </cell>
          <cell r="K121" t="str">
            <v>0.0</v>
          </cell>
        </row>
        <row r="122">
          <cell r="B122" t="str">
            <v>2012-04-27</v>
          </cell>
          <cell r="C122" t="str">
            <v>3.992</v>
          </cell>
          <cell r="D122" t="str">
            <v>10000</v>
          </cell>
          <cell r="E122" t="str">
            <v>1210000.0</v>
          </cell>
          <cell r="F122" t="str">
            <v>2505.01002004</v>
          </cell>
          <cell r="G122" t="str">
            <v>430554.337457</v>
          </cell>
          <cell r="H122" t="str">
            <v>1718772.91513</v>
          </cell>
          <cell r="I122" t="str">
            <v>0.420473483577</v>
          </cell>
          <cell r="J122" t="str">
            <v>0.0</v>
          </cell>
          <cell r="K122" t="str">
            <v>0.0</v>
          </cell>
        </row>
        <row r="123">
          <cell r="B123" t="str">
            <v>2012-05-31</v>
          </cell>
          <cell r="C123" t="str">
            <v>4.271</v>
          </cell>
          <cell r="D123" t="str">
            <v>10000</v>
          </cell>
          <cell r="E123" t="str">
            <v>1220000.0</v>
          </cell>
          <cell r="F123" t="str">
            <v>2341.37204402</v>
          </cell>
          <cell r="G123" t="str">
            <v>432895.709501</v>
          </cell>
          <cell r="H123" t="str">
            <v>1848897.57528</v>
          </cell>
          <cell r="I123" t="str">
            <v>0.515489815802</v>
          </cell>
          <cell r="J123" t="str">
            <v>0.0</v>
          </cell>
          <cell r="K123" t="str">
            <v>0.0</v>
          </cell>
        </row>
        <row r="124">
          <cell r="B124" t="str">
            <v>2012-06-29</v>
          </cell>
          <cell r="C124" t="str">
            <v>4.07</v>
          </cell>
          <cell r="D124" t="str">
            <v>10000</v>
          </cell>
          <cell r="E124" t="str">
            <v>1230000.0</v>
          </cell>
          <cell r="F124" t="str">
            <v>2457.002457</v>
          </cell>
          <cell r="G124" t="str">
            <v>435352.711958</v>
          </cell>
          <cell r="H124" t="str">
            <v>1771885.53767</v>
          </cell>
          <cell r="I124" t="str">
            <v>0.440557347698</v>
          </cell>
          <cell r="J124" t="str">
            <v>0.0</v>
          </cell>
          <cell r="K124" t="str">
            <v>0.0</v>
          </cell>
        </row>
        <row r="125">
          <cell r="B125" t="str">
            <v>2012-07-31</v>
          </cell>
          <cell r="C125" t="str">
            <v>3.489</v>
          </cell>
          <cell r="D125" t="str">
            <v>10000</v>
          </cell>
          <cell r="E125" t="str">
            <v>1240000.0</v>
          </cell>
          <cell r="F125" t="str">
            <v>2866.15075953</v>
          </cell>
          <cell r="G125" t="str">
            <v>438218.862718</v>
          </cell>
          <cell r="H125" t="str">
            <v>1528945.61202</v>
          </cell>
          <cell r="I125" t="str">
            <v>0.233020654856</v>
          </cell>
          <cell r="J125" t="str">
            <v>0.0</v>
          </cell>
          <cell r="K125" t="str">
            <v>0.0</v>
          </cell>
        </row>
        <row r="126">
          <cell r="B126" t="str">
            <v>2012-08-31</v>
          </cell>
          <cell r="C126" t="str">
            <v>3.297</v>
          </cell>
          <cell r="D126" t="str">
            <v>10000</v>
          </cell>
          <cell r="E126" t="str">
            <v>1250000.0</v>
          </cell>
          <cell r="F126" t="str">
            <v>3033.0603579</v>
          </cell>
          <cell r="G126" t="str">
            <v>441251.923075</v>
          </cell>
          <cell r="H126" t="str">
            <v>1454807.59038</v>
          </cell>
          <cell r="I126" t="str">
            <v>0.163846072304</v>
          </cell>
          <cell r="J126" t="str">
            <v>0.0</v>
          </cell>
          <cell r="K126" t="str">
            <v>0.0</v>
          </cell>
        </row>
        <row r="127">
          <cell r="B127" t="str">
            <v>2012-09-28</v>
          </cell>
          <cell r="C127" t="str">
            <v>3.672</v>
          </cell>
          <cell r="D127" t="str">
            <v>10000</v>
          </cell>
          <cell r="E127" t="str">
            <v>1260000.0</v>
          </cell>
          <cell r="F127" t="str">
            <v>2723.31154684</v>
          </cell>
          <cell r="G127" t="str">
            <v>443975.234622</v>
          </cell>
          <cell r="H127" t="str">
            <v>1630277.06153</v>
          </cell>
          <cell r="I127" t="str">
            <v>0.293870683756</v>
          </cell>
          <cell r="J127" t="str">
            <v>0.0</v>
          </cell>
          <cell r="K127" t="str">
            <v>0.0</v>
          </cell>
        </row>
        <row r="128">
          <cell r="B128" t="str">
            <v>2012-10-31</v>
          </cell>
          <cell r="C128" t="str">
            <v>3.613</v>
          </cell>
          <cell r="D128" t="str">
            <v>10000</v>
          </cell>
          <cell r="E128" t="str">
            <v>1270000.0</v>
          </cell>
          <cell r="F128" t="str">
            <v>2767.78300581</v>
          </cell>
          <cell r="G128" t="str">
            <v>446743.017628</v>
          </cell>
          <cell r="H128" t="str">
            <v>1614082.52269</v>
          </cell>
          <cell r="I128" t="str">
            <v>0.270931120229</v>
          </cell>
          <cell r="J128" t="str">
            <v>0.0</v>
          </cell>
          <cell r="K128" t="str">
            <v>0.0</v>
          </cell>
        </row>
        <row r="129">
          <cell r="B129" t="str">
            <v>2012-11-30</v>
          </cell>
          <cell r="C129" t="str">
            <v>3.654</v>
          </cell>
          <cell r="D129" t="str">
            <v>10000</v>
          </cell>
          <cell r="E129" t="str">
            <v>1280000.0</v>
          </cell>
          <cell r="F129" t="str">
            <v>2736.72687466</v>
          </cell>
          <cell r="G129" t="str">
            <v>449479.744503</v>
          </cell>
          <cell r="H129" t="str">
            <v>1642398.98641</v>
          </cell>
          <cell r="I129" t="str">
            <v>0.283124208135</v>
          </cell>
          <cell r="J129" t="str">
            <v>0.0</v>
          </cell>
          <cell r="K129" t="str">
            <v>0.0</v>
          </cell>
        </row>
        <row r="130">
          <cell r="B130" t="str">
            <v>2012-12-31</v>
          </cell>
          <cell r="C130" t="str">
            <v>4.161</v>
          </cell>
          <cell r="D130" t="str">
            <v>10000</v>
          </cell>
          <cell r="E130" t="str">
            <v>1290000.0</v>
          </cell>
          <cell r="F130" t="str">
            <v>2403.26844509</v>
          </cell>
          <cell r="G130" t="str">
            <v>451883.012948</v>
          </cell>
          <cell r="H130" t="str">
            <v>1880285.21688</v>
          </cell>
          <cell r="I130" t="str">
            <v>0.457585439439</v>
          </cell>
          <cell r="J130" t="str">
            <v>0.0</v>
          </cell>
          <cell r="K130" t="str">
            <v>0.0</v>
          </cell>
        </row>
        <row r="131">
          <cell r="B131" t="str">
            <v>2013-01-31</v>
          </cell>
          <cell r="C131" t="str">
            <v>4.303</v>
          </cell>
          <cell r="D131" t="str">
            <v>10000</v>
          </cell>
          <cell r="E131" t="str">
            <v>1300000.0</v>
          </cell>
          <cell r="F131" t="str">
            <v>2323.96002789</v>
          </cell>
          <cell r="G131" t="str">
            <v>454206.972976</v>
          </cell>
          <cell r="H131" t="str">
            <v>1954452.60471</v>
          </cell>
          <cell r="I131" t="str">
            <v>0.50342508055</v>
          </cell>
          <cell r="J131" t="str">
            <v>0.0</v>
          </cell>
          <cell r="K131" t="str">
            <v>0.0</v>
          </cell>
        </row>
        <row r="132">
          <cell r="B132" t="str">
            <v>2013-02-28</v>
          </cell>
          <cell r="C132" t="str">
            <v>4.225</v>
          </cell>
          <cell r="D132" t="str">
            <v>10000</v>
          </cell>
          <cell r="E132" t="str">
            <v>1310000.0</v>
          </cell>
          <cell r="F132" t="str">
            <v>2366.86390533</v>
          </cell>
          <cell r="G132" t="str">
            <v>456573.836881</v>
          </cell>
          <cell r="H132" t="str">
            <v>1929024.46082</v>
          </cell>
          <cell r="I132" t="str">
            <v>0.472537756353</v>
          </cell>
          <cell r="J132" t="str">
            <v>0.0</v>
          </cell>
          <cell r="K132" t="str">
            <v>0.0</v>
          </cell>
        </row>
        <row r="133">
          <cell r="B133" t="str">
            <v>2013-03-29</v>
          </cell>
          <cell r="C133" t="str">
            <v>4.239</v>
          </cell>
          <cell r="D133" t="str">
            <v>10000</v>
          </cell>
          <cell r="E133" t="str">
            <v>1320000.0</v>
          </cell>
          <cell r="F133" t="str">
            <v>2359.04694503</v>
          </cell>
          <cell r="G133" t="str">
            <v>458932.883826</v>
          </cell>
          <cell r="H133" t="str">
            <v>1945416.49454</v>
          </cell>
          <cell r="I133" t="str">
            <v>0.47380037465</v>
          </cell>
          <cell r="J133" t="str">
            <v>0.0</v>
          </cell>
          <cell r="K133" t="str">
            <v>0.0</v>
          </cell>
        </row>
        <row r="134">
          <cell r="B134" t="str">
            <v>2013-04-26</v>
          </cell>
          <cell r="C134" t="str">
            <v>3.937</v>
          </cell>
          <cell r="D134" t="str">
            <v>10000</v>
          </cell>
          <cell r="E134" t="str">
            <v>1330000.0</v>
          </cell>
          <cell r="F134" t="str">
            <v>2540.00508001</v>
          </cell>
          <cell r="G134" t="str">
            <v>461472.888906</v>
          </cell>
          <cell r="H134" t="str">
            <v>1816818.76362</v>
          </cell>
          <cell r="I134" t="str">
            <v>0.366029145581</v>
          </cell>
          <cell r="J134" t="str">
            <v>0.0</v>
          </cell>
          <cell r="K134" t="str">
            <v>0.0</v>
          </cell>
        </row>
        <row r="135">
          <cell r="B135" t="str">
            <v>2013-05-31</v>
          </cell>
          <cell r="C135" t="str">
            <v>4.314</v>
          </cell>
          <cell r="D135" t="str">
            <v>10000</v>
          </cell>
          <cell r="E135" t="str">
            <v>1340000.0</v>
          </cell>
          <cell r="F135" t="str">
            <v>2318.03430691</v>
          </cell>
          <cell r="G135" t="str">
            <v>463790.923213</v>
          </cell>
          <cell r="H135" t="str">
            <v>2000794.04274</v>
          </cell>
          <cell r="I135" t="str">
            <v>0.493129882642</v>
          </cell>
          <cell r="J135" t="str">
            <v>0.0</v>
          </cell>
          <cell r="K135" t="str">
            <v>0.0</v>
          </cell>
        </row>
        <row r="136">
          <cell r="B136" t="str">
            <v>2013-06-28</v>
          </cell>
          <cell r="C136" t="str">
            <v>3.509</v>
          </cell>
          <cell r="D136" t="str">
            <v>10000</v>
          </cell>
          <cell r="E136" t="str">
            <v>1350000.0</v>
          </cell>
          <cell r="F136" t="str">
            <v>2849.81476204</v>
          </cell>
          <cell r="G136" t="str">
            <v>466640.737975</v>
          </cell>
          <cell r="H136" t="str">
            <v>1637442.34955</v>
          </cell>
          <cell r="I136" t="str">
            <v>0.212920258929</v>
          </cell>
          <cell r="J136" t="str">
            <v>0.0</v>
          </cell>
          <cell r="K136" t="str">
            <v>0.0</v>
          </cell>
        </row>
        <row r="137">
          <cell r="B137" t="str">
            <v>2013-07-31</v>
          </cell>
          <cell r="C137" t="str">
            <v>3.73</v>
          </cell>
          <cell r="D137" t="str">
            <v>10000</v>
          </cell>
          <cell r="E137" t="str">
            <v>1360000.0</v>
          </cell>
          <cell r="F137" t="str">
            <v>2680.96514745</v>
          </cell>
          <cell r="G137" t="str">
            <v>469321.703122</v>
          </cell>
          <cell r="H137" t="str">
            <v>1750569.95265</v>
          </cell>
          <cell r="I137" t="str">
            <v>0.287183788711</v>
          </cell>
          <cell r="J137" t="str">
            <v>0.0</v>
          </cell>
          <cell r="K137" t="str">
            <v>0.0</v>
          </cell>
        </row>
        <row r="138">
          <cell r="B138" t="str">
            <v>2013-08-30</v>
          </cell>
          <cell r="C138" t="str">
            <v>4.413</v>
          </cell>
          <cell r="D138" t="str">
            <v>10000</v>
          </cell>
          <cell r="E138" t="str">
            <v>1370000.0</v>
          </cell>
          <cell r="F138" t="str">
            <v>2266.03217766</v>
          </cell>
          <cell r="G138" t="str">
            <v>471587.7353</v>
          </cell>
          <cell r="H138" t="str">
            <v>2081116.67588</v>
          </cell>
          <cell r="I138" t="str">
            <v>0.519063267065</v>
          </cell>
          <cell r="J138" t="str">
            <v>0.0</v>
          </cell>
          <cell r="K138" t="str">
            <v>0.0</v>
          </cell>
        </row>
        <row r="139">
          <cell r="B139" t="str">
            <v>2013-09-30</v>
          </cell>
          <cell r="C139" t="str">
            <v>4.145</v>
          </cell>
          <cell r="D139" t="str">
            <v>10000</v>
          </cell>
          <cell r="E139" t="str">
            <v>1380000.0</v>
          </cell>
          <cell r="F139" t="str">
            <v>2412.54523522</v>
          </cell>
          <cell r="G139" t="str">
            <v>474000.280535</v>
          </cell>
          <cell r="H139" t="str">
            <v>1964731.16282</v>
          </cell>
          <cell r="I139" t="str">
            <v>0.423718233927</v>
          </cell>
          <cell r="J139" t="str">
            <v>0.0</v>
          </cell>
          <cell r="K139" t="str">
            <v>0.0</v>
          </cell>
        </row>
        <row r="140">
          <cell r="B140" t="str">
            <v>2013-10-31</v>
          </cell>
          <cell r="C140" t="str">
            <v>4.117</v>
          </cell>
          <cell r="D140" t="str">
            <v>10000</v>
          </cell>
          <cell r="E140" t="str">
            <v>1390000.0</v>
          </cell>
          <cell r="F140" t="str">
            <v>2428.9531212</v>
          </cell>
          <cell r="G140" t="str">
            <v>476429.233657</v>
          </cell>
          <cell r="H140" t="str">
            <v>1961459.15496</v>
          </cell>
          <cell r="I140" t="str">
            <v>0.411121694219</v>
          </cell>
          <cell r="J140" t="str">
            <v>0.0</v>
          </cell>
          <cell r="K140" t="str">
            <v>0.0</v>
          </cell>
        </row>
        <row r="141">
          <cell r="B141" t="str">
            <v>2013-11-29</v>
          </cell>
          <cell r="C141" t="str">
            <v>4.253</v>
          </cell>
          <cell r="D141" t="str">
            <v>10000</v>
          </cell>
          <cell r="E141" t="str">
            <v>1400000.0</v>
          </cell>
          <cell r="F141" t="str">
            <v>2351.28144839</v>
          </cell>
          <cell r="G141" t="str">
            <v>478780.515105</v>
          </cell>
          <cell r="H141" t="str">
            <v>2036253.53074</v>
          </cell>
          <cell r="I141" t="str">
            <v>0.454466807672</v>
          </cell>
          <cell r="J141" t="str">
            <v>0.0</v>
          </cell>
          <cell r="K141" t="str">
            <v>0.0</v>
          </cell>
        </row>
        <row r="142">
          <cell r="B142" t="str">
            <v>2013-12-31</v>
          </cell>
          <cell r="C142" t="str">
            <v>4.272</v>
          </cell>
          <cell r="D142" t="str">
            <v>10000</v>
          </cell>
          <cell r="E142" t="str">
            <v>1410000.0</v>
          </cell>
          <cell r="F142" t="str">
            <v>2340.82397004</v>
          </cell>
          <cell r="G142" t="str">
            <v>481121.339075</v>
          </cell>
          <cell r="H142" t="str">
            <v>2055350.36053</v>
          </cell>
          <cell r="I142" t="str">
            <v>0.457695291155</v>
          </cell>
          <cell r="J142" t="str">
            <v>0.0</v>
          </cell>
          <cell r="K142" t="str">
            <v>0.0</v>
          </cell>
        </row>
        <row r="143">
          <cell r="B143" t="str">
            <v>2014-01-30</v>
          </cell>
          <cell r="C143" t="str">
            <v>3.994</v>
          </cell>
          <cell r="D143" t="str">
            <v>10000</v>
          </cell>
          <cell r="E143" t="str">
            <v>1420000.0</v>
          </cell>
          <cell r="F143" t="str">
            <v>2503.75563345</v>
          </cell>
          <cell r="G143" t="str">
            <v>483625.094708</v>
          </cell>
          <cell r="H143" t="str">
            <v>1931598.62827</v>
          </cell>
          <cell r="I143" t="str">
            <v>0.360280724131</v>
          </cell>
          <cell r="J143" t="str">
            <v>0.0</v>
          </cell>
          <cell r="K143" t="str">
            <v>0.0</v>
          </cell>
        </row>
        <row r="144">
          <cell r="B144" t="str">
            <v>2014-02-28</v>
          </cell>
          <cell r="C144" t="str">
            <v>4.126</v>
          </cell>
          <cell r="D144" t="str">
            <v>10000</v>
          </cell>
          <cell r="E144" t="str">
            <v>1430000.0</v>
          </cell>
          <cell r="F144" t="str">
            <v>2423.65487155</v>
          </cell>
          <cell r="G144" t="str">
            <v>486048.74958</v>
          </cell>
          <cell r="H144" t="str">
            <v>2005437.14077</v>
          </cell>
          <cell r="I144" t="str">
            <v>0.402403594942</v>
          </cell>
          <cell r="J144" t="str">
            <v>0.0</v>
          </cell>
          <cell r="K144" t="str">
            <v>0.0</v>
          </cell>
        </row>
        <row r="145">
          <cell r="B145" t="str">
            <v>2014-03-31</v>
          </cell>
          <cell r="C145" t="str">
            <v>4.701</v>
          </cell>
          <cell r="D145" t="str">
            <v>10000</v>
          </cell>
          <cell r="E145" t="str">
            <v>1440000.0</v>
          </cell>
          <cell r="F145" t="str">
            <v>2127.20697724</v>
          </cell>
          <cell r="G145" t="str">
            <v>488175.956557</v>
          </cell>
          <cell r="H145" t="str">
            <v>2294915.17178</v>
          </cell>
          <cell r="I145" t="str">
            <v>0.593691091511</v>
          </cell>
          <cell r="J145" t="str">
            <v>0.0</v>
          </cell>
          <cell r="K145" t="str">
            <v>0.0</v>
          </cell>
        </row>
        <row r="146">
          <cell r="B146" t="str">
            <v>2014-04-30</v>
          </cell>
          <cell r="C146" t="str">
            <v>4.705</v>
          </cell>
          <cell r="D146" t="str">
            <v>10000</v>
          </cell>
          <cell r="E146" t="str">
            <v>1450000.0</v>
          </cell>
          <cell r="F146" t="str">
            <v>2125.39851222</v>
          </cell>
          <cell r="G146" t="str">
            <v>490301.355069</v>
          </cell>
          <cell r="H146" t="str">
            <v>2306867.8756</v>
          </cell>
          <cell r="I146" t="str">
            <v>0.590943362484</v>
          </cell>
          <cell r="J146" t="str">
            <v>0.0</v>
          </cell>
          <cell r="K146" t="str">
            <v>0.0</v>
          </cell>
        </row>
        <row r="147">
          <cell r="B147" t="str">
            <v>2014-05-30</v>
          </cell>
          <cell r="C147" t="str">
            <v>4.833</v>
          </cell>
          <cell r="D147" t="str">
            <v>10000</v>
          </cell>
          <cell r="E147" t="str">
            <v>1460000.0</v>
          </cell>
          <cell r="F147" t="str">
            <v>2069.10821436</v>
          </cell>
          <cell r="G147" t="str">
            <v>492370.463284</v>
          </cell>
          <cell r="H147" t="str">
            <v>2379626.44905</v>
          </cell>
          <cell r="I147" t="str">
            <v>0.629881129487</v>
          </cell>
          <cell r="J147" t="str">
            <v>0.0</v>
          </cell>
          <cell r="K147" t="str">
            <v>0.0</v>
          </cell>
        </row>
        <row r="148">
          <cell r="B148" t="str">
            <v>2014-06-30</v>
          </cell>
          <cell r="C148" t="str">
            <v>4.7</v>
          </cell>
          <cell r="D148" t="str">
            <v>10000</v>
          </cell>
          <cell r="E148" t="str">
            <v>1470000.0</v>
          </cell>
          <cell r="F148" t="str">
            <v>2127.65957447</v>
          </cell>
          <cell r="G148" t="str">
            <v>494498.122858</v>
          </cell>
          <cell r="H148" t="str">
            <v>2324141.17743</v>
          </cell>
          <cell r="I148" t="str">
            <v>0.581048420023</v>
          </cell>
          <cell r="J148" t="str">
            <v>0.0</v>
          </cell>
          <cell r="K148" t="str">
            <v>0.0</v>
          </cell>
        </row>
        <row r="149">
          <cell r="B149" t="str">
            <v>2014-07-31</v>
          </cell>
          <cell r="C149" t="str">
            <v>4.894</v>
          </cell>
          <cell r="D149" t="str">
            <v>10000</v>
          </cell>
          <cell r="E149" t="str">
            <v>1480000.0</v>
          </cell>
          <cell r="F149" t="str">
            <v>2043.318349</v>
          </cell>
          <cell r="G149" t="str">
            <v>496541.441207</v>
          </cell>
          <cell r="H149" t="str">
            <v>2430073.81327</v>
          </cell>
          <cell r="I149" t="str">
            <v>0.641941765722</v>
          </cell>
          <cell r="J149" t="str">
            <v>0.0</v>
          </cell>
          <cell r="K149" t="str">
            <v>0.0</v>
          </cell>
        </row>
        <row r="150">
          <cell r="B150" t="str">
            <v>2014-08-29</v>
          </cell>
          <cell r="C150" t="str">
            <v>5.272</v>
          </cell>
          <cell r="D150" t="str">
            <v>10000</v>
          </cell>
          <cell r="E150" t="str">
            <v>1490000.0</v>
          </cell>
          <cell r="F150" t="str">
            <v>1896.81335357</v>
          </cell>
          <cell r="G150" t="str">
            <v>498438.254561</v>
          </cell>
          <cell r="H150" t="str">
            <v>2627766.47804</v>
          </cell>
          <cell r="I150" t="str">
            <v>0.763601663117</v>
          </cell>
          <cell r="J150" t="str">
            <v>0.0</v>
          </cell>
          <cell r="K150" t="str">
            <v>0.0</v>
          </cell>
        </row>
        <row r="151">
          <cell r="B151" t="str">
            <v>2014-09-30</v>
          </cell>
          <cell r="C151" t="str">
            <v>5.912</v>
          </cell>
          <cell r="D151" t="str">
            <v>10000</v>
          </cell>
          <cell r="E151" t="str">
            <v>1500000.0</v>
          </cell>
          <cell r="F151" t="str">
            <v>1691.47496617</v>
          </cell>
          <cell r="G151" t="str">
            <v>500129.729527</v>
          </cell>
          <cell r="H151" t="str">
            <v>2956766.96096</v>
          </cell>
          <cell r="I151" t="str">
            <v>0.971177973976</v>
          </cell>
          <cell r="J151" t="str">
            <v>0.0</v>
          </cell>
          <cell r="K151" t="str">
            <v>0.0</v>
          </cell>
        </row>
        <row r="152">
          <cell r="B152" t="str">
            <v>2014-10-31</v>
          </cell>
          <cell r="C152" t="str">
            <v>6.445</v>
          </cell>
          <cell r="D152" t="str">
            <v>10000</v>
          </cell>
          <cell r="E152" t="str">
            <v>1510000.0</v>
          </cell>
          <cell r="F152" t="str">
            <v>1551.59038014</v>
          </cell>
          <cell r="G152" t="str">
            <v>501681.319907</v>
          </cell>
          <cell r="H152" t="str">
            <v>3233336.1068</v>
          </cell>
          <cell r="I152" t="str">
            <v>1.14128218993</v>
          </cell>
          <cell r="J152" t="str">
            <v>0.0</v>
          </cell>
          <cell r="K152" t="str">
            <v>0.0</v>
          </cell>
        </row>
        <row r="153">
          <cell r="B153" t="str">
            <v>2014-11-28</v>
          </cell>
          <cell r="C153" t="str">
            <v>6.571</v>
          </cell>
          <cell r="D153" t="str">
            <v>10000</v>
          </cell>
          <cell r="E153" t="str">
            <v>1520000.0</v>
          </cell>
          <cell r="F153" t="str">
            <v>1521.83838076</v>
          </cell>
          <cell r="G153" t="str">
            <v>503203.158288</v>
          </cell>
          <cell r="H153" t="str">
            <v>3306547.95311</v>
          </cell>
          <cell r="I153" t="str">
            <v>1.17536049547</v>
          </cell>
          <cell r="J153" t="str">
            <v>0.0</v>
          </cell>
          <cell r="K153" t="str">
            <v>0.0</v>
          </cell>
        </row>
        <row r="154">
          <cell r="B154" t="str">
            <v>2014-12-31</v>
          </cell>
          <cell r="C154" t="str">
            <v>8.005</v>
          </cell>
          <cell r="D154" t="str">
            <v>10000</v>
          </cell>
          <cell r="E154" t="str">
            <v>1530000.0</v>
          </cell>
          <cell r="F154" t="str">
            <v>1249.21923798</v>
          </cell>
          <cell r="G154" t="str">
            <v>504452.377526</v>
          </cell>
          <cell r="H154" t="str">
            <v>4038141.28209</v>
          </cell>
          <cell r="I154" t="str">
            <v>1.63930802751</v>
          </cell>
          <cell r="J154" t="str">
            <v>0.0</v>
          </cell>
          <cell r="K154" t="str">
            <v>0.0</v>
          </cell>
        </row>
        <row r="155">
          <cell r="B155" t="str">
            <v>2015-01-30</v>
          </cell>
          <cell r="C155" t="str">
            <v>7.666</v>
          </cell>
          <cell r="D155" t="str">
            <v>10000</v>
          </cell>
          <cell r="E155" t="str">
            <v>1540000.0</v>
          </cell>
          <cell r="F155" t="str">
            <v>1304.4612575</v>
          </cell>
          <cell r="G155" t="str">
            <v>505756.838783</v>
          </cell>
          <cell r="H155" t="str">
            <v>3877131.92611</v>
          </cell>
          <cell r="I155" t="str">
            <v>1.51761813384</v>
          </cell>
          <cell r="J155" t="str">
            <v>0.0</v>
          </cell>
          <cell r="K155" t="str">
            <v>0.0</v>
          </cell>
        </row>
        <row r="156">
          <cell r="B156" t="str">
            <v>2015-02-27</v>
          </cell>
          <cell r="C156" t="str">
            <v>8.422</v>
          </cell>
          <cell r="D156" t="str">
            <v>10000</v>
          </cell>
          <cell r="E156" t="str">
            <v>1550000.0</v>
          </cell>
          <cell r="F156" t="str">
            <v>1187.36642128</v>
          </cell>
          <cell r="G156" t="str">
            <v>506944.205205</v>
          </cell>
          <cell r="H156" t="str">
            <v>4269484.09623</v>
          </cell>
          <cell r="I156" t="str">
            <v>1.75450586854</v>
          </cell>
          <cell r="J156" t="str">
            <v>0.0</v>
          </cell>
          <cell r="K156" t="str">
            <v>0.0</v>
          </cell>
        </row>
        <row r="157">
          <cell r="B157" t="str">
            <v>2015-03-31</v>
          </cell>
          <cell r="C157" t="str">
            <v>10.767</v>
          </cell>
          <cell r="D157" t="str">
            <v>10000</v>
          </cell>
          <cell r="E157" t="str">
            <v>1560000.0</v>
          </cell>
          <cell r="F157" t="str">
            <v>928.763815362</v>
          </cell>
          <cell r="G157" t="str">
            <v>507872.96902</v>
          </cell>
          <cell r="H157" t="str">
            <v>5468268.25744</v>
          </cell>
          <cell r="I157" t="str">
            <v>2.50530016502</v>
          </cell>
          <cell r="J157" t="str">
            <v>0.0</v>
          </cell>
          <cell r="K157" t="str">
            <v>0.0</v>
          </cell>
        </row>
        <row r="158">
          <cell r="B158" t="str">
            <v>2015-04-30</v>
          </cell>
          <cell r="C158" t="str">
            <v>13.771</v>
          </cell>
          <cell r="D158" t="str">
            <v>10000</v>
          </cell>
          <cell r="E158" t="str">
            <v>1570000.0</v>
          </cell>
          <cell r="F158" t="str">
            <v>726.163677293</v>
          </cell>
          <cell r="G158" t="str">
            <v>508599.132697</v>
          </cell>
          <cell r="H158" t="str">
            <v>7003918.65637</v>
          </cell>
          <cell r="I158" t="str">
            <v>3.46109468559</v>
          </cell>
          <cell r="J158" t="str">
            <v>0.0</v>
          </cell>
          <cell r="K158" t="str">
            <v>0.0</v>
          </cell>
        </row>
        <row r="159">
          <cell r="B159" t="str">
            <v>2015-05-29</v>
          </cell>
          <cell r="C159" t="str">
            <v>21.098</v>
          </cell>
          <cell r="D159" t="str">
            <v>10000</v>
          </cell>
          <cell r="E159" t="str">
            <v>1580000.0</v>
          </cell>
          <cell r="F159" t="str">
            <v>473.978576168</v>
          </cell>
          <cell r="G159" t="str">
            <v>509073.111273</v>
          </cell>
          <cell r="H159" t="str">
            <v>10740424.5016</v>
          </cell>
          <cell r="I159" t="str">
            <v>5.79773702636</v>
          </cell>
          <cell r="J159" t="str">
            <v>0.0</v>
          </cell>
          <cell r="K159" t="str">
            <v>0.0</v>
          </cell>
        </row>
        <row r="160">
          <cell r="B160" t="str">
            <v>2015-06-30</v>
          </cell>
          <cell r="C160" t="str">
            <v>13.025</v>
          </cell>
          <cell r="D160" t="str">
            <v>10000</v>
          </cell>
          <cell r="E160" t="str">
            <v>1590000.0</v>
          </cell>
          <cell r="F160" t="str">
            <v>767.754318618</v>
          </cell>
          <cell r="G160" t="str">
            <v>509840.865592</v>
          </cell>
          <cell r="H160" t="str">
            <v>6640677.27434</v>
          </cell>
          <cell r="I160" t="str">
            <v>3.17652658763</v>
          </cell>
          <cell r="J160" t="str">
            <v>0.0</v>
          </cell>
          <cell r="K160" t="str">
            <v>0.0</v>
          </cell>
        </row>
        <row r="161">
          <cell r="B161" t="str">
            <v>2015-07-31</v>
          </cell>
          <cell r="C161" t="str">
            <v>13.061</v>
          </cell>
          <cell r="D161" t="str">
            <v>10000</v>
          </cell>
          <cell r="E161" t="str">
            <v>1600000.0</v>
          </cell>
          <cell r="F161" t="str">
            <v>765.638159406</v>
          </cell>
          <cell r="G161" t="str">
            <v>510606.503752</v>
          </cell>
          <cell r="H161" t="str">
            <v>6669031.5455</v>
          </cell>
          <cell r="I161" t="str">
            <v>3.16814471594</v>
          </cell>
          <cell r="J161" t="str">
            <v>0.0</v>
          </cell>
          <cell r="K161" t="str">
            <v>0.0</v>
          </cell>
        </row>
        <row r="162">
          <cell r="B162" t="str">
            <v>2015-08-31</v>
          </cell>
          <cell r="C162" t="str">
            <v>10.851</v>
          </cell>
          <cell r="D162" t="str">
            <v>10000</v>
          </cell>
          <cell r="E162" t="str">
            <v>1610000.0</v>
          </cell>
          <cell r="F162" t="str">
            <v>921.574048475</v>
          </cell>
          <cell r="G162" t="str">
            <v>511528.0778</v>
          </cell>
          <cell r="H162" t="str">
            <v>5550591.17221</v>
          </cell>
          <cell r="I162" t="str">
            <v>2.44757215665</v>
          </cell>
          <cell r="J162" t="str">
            <v>0.0</v>
          </cell>
          <cell r="K162" t="str">
            <v>0.0</v>
          </cell>
        </row>
        <row r="163">
          <cell r="B163" t="str">
            <v>2015-09-30</v>
          </cell>
          <cell r="C163" t="str">
            <v>11.372</v>
          </cell>
          <cell r="D163" t="str">
            <v>10000</v>
          </cell>
          <cell r="E163" t="str">
            <v>1620000.0</v>
          </cell>
          <cell r="F163" t="str">
            <v>879.352796342</v>
          </cell>
          <cell r="G163" t="str">
            <v>512407.430596</v>
          </cell>
          <cell r="H163" t="str">
            <v>5827097.30074</v>
          </cell>
          <cell r="I163" t="str">
            <v>2.59697364243</v>
          </cell>
          <cell r="J163" t="str">
            <v>0.0</v>
          </cell>
          <cell r="K163" t="str">
            <v>0.0</v>
          </cell>
        </row>
        <row r="164">
          <cell r="B164" t="str">
            <v>2015-10-30</v>
          </cell>
          <cell r="C164" t="str">
            <v>11.764</v>
          </cell>
          <cell r="D164" t="str">
            <v>10000</v>
          </cell>
          <cell r="E164" t="str">
            <v>1630000.0</v>
          </cell>
          <cell r="F164" t="str">
            <v>850.05100306</v>
          </cell>
          <cell r="G164" t="str">
            <v>513257.481599</v>
          </cell>
          <cell r="H164" t="str">
            <v>6037961.01354</v>
          </cell>
          <cell r="I164" t="str">
            <v>2.70427056045</v>
          </cell>
          <cell r="J164" t="str">
            <v>0.0</v>
          </cell>
          <cell r="K164" t="str">
            <v>0.0</v>
          </cell>
        </row>
        <row r="165">
          <cell r="B165" t="str">
            <v>2015-11-30</v>
          </cell>
          <cell r="C165" t="str">
            <v>10.38</v>
          </cell>
          <cell r="D165" t="str">
            <v>10000</v>
          </cell>
          <cell r="E165" t="str">
            <v>1640000.0</v>
          </cell>
          <cell r="F165" t="str">
            <v>963.391136802</v>
          </cell>
          <cell r="G165" t="str">
            <v>514220.872736</v>
          </cell>
          <cell r="H165" t="str">
            <v>5337612.659</v>
          </cell>
          <cell r="I165" t="str">
            <v>2.25464186524</v>
          </cell>
          <cell r="J165" t="str">
            <v>0.0</v>
          </cell>
          <cell r="K165" t="str">
            <v>0.0</v>
          </cell>
        </row>
        <row r="166">
          <cell r="B166" t="str">
            <v>2015-12-31</v>
          </cell>
          <cell r="C166" t="str">
            <v>10.449</v>
          </cell>
          <cell r="D166" t="str">
            <v>10000</v>
          </cell>
          <cell r="E166" t="str">
            <v>1650000.0</v>
          </cell>
          <cell r="F166" t="str">
            <v>957.029380802</v>
          </cell>
          <cell r="G166" t="str">
            <v>515177.902117</v>
          </cell>
          <cell r="H166" t="str">
            <v>5383093.89922</v>
          </cell>
          <cell r="I166" t="str">
            <v>2.26248115104</v>
          </cell>
          <cell r="J166" t="str">
            <v>0.0</v>
          </cell>
          <cell r="K166" t="str">
            <v>0.0</v>
          </cell>
        </row>
        <row r="167">
          <cell r="B167" t="str">
            <v>2016-01-29</v>
          </cell>
          <cell r="C167" t="str">
            <v>7.758</v>
          </cell>
          <cell r="D167" t="str">
            <v>10000</v>
          </cell>
          <cell r="E167" t="str">
            <v>1660000.0</v>
          </cell>
          <cell r="F167" t="str">
            <v>1288.99200825</v>
          </cell>
          <cell r="G167" t="str">
            <v>516466.894125</v>
          </cell>
          <cell r="H167" t="str">
            <v>4006750.16462</v>
          </cell>
          <cell r="I167" t="str">
            <v>1.41370491845</v>
          </cell>
          <cell r="J167" t="str">
            <v>0.0</v>
          </cell>
          <cell r="K167" t="str">
            <v>0.0</v>
          </cell>
        </row>
        <row r="168">
          <cell r="B168" t="str">
            <v>2016-02-29</v>
          </cell>
          <cell r="C168" t="str">
            <v>7.277</v>
          </cell>
          <cell r="D168" t="str">
            <v>10000</v>
          </cell>
          <cell r="E168" t="str">
            <v>1670000.0</v>
          </cell>
          <cell r="F168" t="str">
            <v>1374.19266181</v>
          </cell>
          <cell r="G168" t="str">
            <v>517841.086787</v>
          </cell>
          <cell r="H168" t="str">
            <v>3768329.58855</v>
          </cell>
          <cell r="I168" t="str">
            <v>1.25648478356</v>
          </cell>
          <cell r="J168" t="str">
            <v>0.0</v>
          </cell>
          <cell r="K168" t="str">
            <v>0.0</v>
          </cell>
        </row>
        <row r="169">
          <cell r="B169" t="str">
            <v>2016-03-31</v>
          </cell>
          <cell r="C169" t="str">
            <v>8.092</v>
          </cell>
          <cell r="D169" t="str">
            <v>10000</v>
          </cell>
          <cell r="E169" t="str">
            <v>1680000.0</v>
          </cell>
          <cell r="F169" t="str">
            <v>1235.78843302</v>
          </cell>
          <cell r="G169" t="str">
            <v>519076.87522</v>
          </cell>
          <cell r="H169" t="str">
            <v>4200370.07428</v>
          </cell>
          <cell r="I169" t="str">
            <v>1.50022028231</v>
          </cell>
          <cell r="J169" t="str">
            <v>0.0</v>
          </cell>
          <cell r="K169" t="str">
            <v>0.0</v>
          </cell>
        </row>
        <row r="170">
          <cell r="B170" t="str">
            <v>2016-04-29</v>
          </cell>
          <cell r="C170" t="str">
            <v>8.956</v>
          </cell>
          <cell r="D170" t="str">
            <v>10000</v>
          </cell>
          <cell r="E170" t="str">
            <v>1690000.0</v>
          </cell>
          <cell r="F170" t="str">
            <v>1116.56989728</v>
          </cell>
          <cell r="G170" t="str">
            <v>520193.445117</v>
          </cell>
          <cell r="H170" t="str">
            <v>4658852.49447</v>
          </cell>
          <cell r="I170" t="str">
            <v>1.75671745235</v>
          </cell>
          <cell r="J170" t="str">
            <v>0.0</v>
          </cell>
          <cell r="K170" t="str">
            <v>0.0</v>
          </cell>
        </row>
        <row r="171">
          <cell r="B171" t="str">
            <v>2016-05-31</v>
          </cell>
          <cell r="C171" t="str">
            <v>8.475</v>
          </cell>
          <cell r="D171" t="str">
            <v>10000</v>
          </cell>
          <cell r="E171" t="str">
            <v>1700000.0</v>
          </cell>
          <cell r="F171" t="str">
            <v>1179.94100295</v>
          </cell>
          <cell r="G171" t="str">
            <v>521373.38612</v>
          </cell>
          <cell r="H171" t="str">
            <v>4418639.44737</v>
          </cell>
          <cell r="I171" t="str">
            <v>1.59919967492</v>
          </cell>
          <cell r="J171" t="str">
            <v>0.0</v>
          </cell>
          <cell r="K171" t="str">
            <v>0.0</v>
          </cell>
        </row>
        <row r="172">
          <cell r="B172" t="str">
            <v>2016-06-30</v>
          </cell>
          <cell r="C172" t="str">
            <v>8.39</v>
          </cell>
          <cell r="D172" t="str">
            <v>10000</v>
          </cell>
          <cell r="E172" t="str">
            <v>1710000.0</v>
          </cell>
          <cell r="F172" t="str">
            <v>1191.89511323</v>
          </cell>
          <cell r="G172" t="str">
            <v>522565.281234</v>
          </cell>
          <cell r="H172" t="str">
            <v>4384322.70955</v>
          </cell>
          <cell r="I172" t="str">
            <v>1.56393140909</v>
          </cell>
          <cell r="J172" t="str">
            <v>0.0</v>
          </cell>
          <cell r="K172" t="str">
            <v>0.0</v>
          </cell>
        </row>
        <row r="173">
          <cell r="B173" t="str">
            <v>2016-07-29</v>
          </cell>
          <cell r="C173" t="str">
            <v>9.27</v>
          </cell>
          <cell r="D173" t="str">
            <v>10000</v>
          </cell>
          <cell r="E173" t="str">
            <v>1720000.0</v>
          </cell>
          <cell r="F173" t="str">
            <v>1078.74865156</v>
          </cell>
          <cell r="G173" t="str">
            <v>523644.029885</v>
          </cell>
          <cell r="H173" t="str">
            <v>4854180.15703</v>
          </cell>
          <cell r="I173" t="str">
            <v>1.82219776572</v>
          </cell>
          <cell r="J173" t="str">
            <v>0.0</v>
          </cell>
          <cell r="K173" t="str">
            <v>0.0</v>
          </cell>
        </row>
        <row r="174">
          <cell r="B174" t="str">
            <v>2016-08-31</v>
          </cell>
          <cell r="C174" t="str">
            <v>9.8</v>
          </cell>
          <cell r="D174" t="str">
            <v>10000</v>
          </cell>
          <cell r="E174" t="str">
            <v>1730000.0</v>
          </cell>
          <cell r="F174" t="str">
            <v>1020.40816327</v>
          </cell>
          <cell r="G174" t="str">
            <v>524664.438048</v>
          </cell>
          <cell r="H174" t="str">
            <v>5141711.49287</v>
          </cell>
          <cell r="I174" t="str">
            <v>1.97208756814</v>
          </cell>
          <cell r="J174" t="str">
            <v>0.0</v>
          </cell>
          <cell r="K174" t="str">
            <v>0.0</v>
          </cell>
        </row>
        <row r="175">
          <cell r="B175" t="str">
            <v>2016-09-30</v>
          </cell>
          <cell r="C175" t="str">
            <v>9.71</v>
          </cell>
          <cell r="D175" t="str">
            <v>10000</v>
          </cell>
          <cell r="E175" t="str">
            <v>1740000.0</v>
          </cell>
          <cell r="F175" t="str">
            <v>1029.8661174</v>
          </cell>
          <cell r="G175" t="str">
            <v>525694.304166</v>
          </cell>
          <cell r="H175" t="str">
            <v>5104491.69345</v>
          </cell>
          <cell r="I175" t="str">
            <v>1.93361591578</v>
          </cell>
          <cell r="J175" t="str">
            <v>0.0</v>
          </cell>
          <cell r="K175" t="str">
            <v>0.0</v>
          </cell>
        </row>
        <row r="176">
          <cell r="B176" t="str">
            <v>2016-10-31</v>
          </cell>
          <cell r="C176" t="str">
            <v>10.27</v>
          </cell>
          <cell r="D176" t="str">
            <v>10000</v>
          </cell>
          <cell r="E176" t="str">
            <v>1750000.0</v>
          </cell>
          <cell r="F176" t="str">
            <v>973.709834469</v>
          </cell>
          <cell r="G176" t="str">
            <v>526668.014</v>
          </cell>
          <cell r="H176" t="str">
            <v>5408880.50378</v>
          </cell>
          <cell r="I176" t="str">
            <v>2.0907888593</v>
          </cell>
          <cell r="J176" t="str">
            <v>0.0</v>
          </cell>
          <cell r="K176" t="str">
            <v>0.0</v>
          </cell>
        </row>
        <row r="177">
          <cell r="B177" t="str">
            <v>2016-11-30</v>
          </cell>
          <cell r="C177" t="str">
            <v>10.48</v>
          </cell>
          <cell r="D177" t="str">
            <v>10000</v>
          </cell>
          <cell r="E177" t="str">
            <v>1760000.0</v>
          </cell>
          <cell r="F177" t="str">
            <v>954.198473282</v>
          </cell>
          <cell r="G177" t="str">
            <v>527622.212474</v>
          </cell>
          <cell r="H177" t="str">
            <v>5529480.78672</v>
          </cell>
          <cell r="I177" t="str">
            <v>2.141750447</v>
          </cell>
          <cell r="J177" t="str">
            <v>0.0</v>
          </cell>
          <cell r="K177" t="str">
            <v>0.0</v>
          </cell>
        </row>
        <row r="178">
          <cell r="B178" t="str">
            <v>2016-12-30</v>
          </cell>
          <cell r="C178" t="str">
            <v>11.01</v>
          </cell>
          <cell r="D178" t="str">
            <v>10000</v>
          </cell>
          <cell r="E178" t="str">
            <v>1770000.0</v>
          </cell>
          <cell r="F178" t="str">
            <v>908.265213442</v>
          </cell>
          <cell r="G178" t="str">
            <v>528530.477687</v>
          </cell>
          <cell r="H178" t="str">
            <v>5819120.55933</v>
          </cell>
          <cell r="I178" t="str">
            <v>2.28763873409</v>
          </cell>
          <cell r="J178" t="str">
            <v>0.0</v>
          </cell>
          <cell r="K178" t="str">
            <v>0.0</v>
          </cell>
        </row>
      </sheetData>
      <sheetData sheetId="18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2013-09-30</v>
          </cell>
          <cell r="C2" t="str">
            <v>10.356</v>
          </cell>
          <cell r="D2" t="str">
            <v>10000</v>
          </cell>
          <cell r="E2" t="str">
            <v>10000.0</v>
          </cell>
          <cell r="F2" t="str">
            <v>965.62379297</v>
          </cell>
          <cell r="G2" t="str">
            <v>965.62379297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2013-10-31</v>
          </cell>
          <cell r="C3" t="str">
            <v>11.592</v>
          </cell>
          <cell r="D3" t="str">
            <v>10000</v>
          </cell>
          <cell r="E3" t="str">
            <v>20000.0</v>
          </cell>
          <cell r="F3" t="str">
            <v>862.663906142</v>
          </cell>
          <cell r="G3" t="str">
            <v>1828.28769911</v>
          </cell>
          <cell r="H3" t="str">
            <v>21193.5110081</v>
          </cell>
          <cell r="I3" t="str">
            <v>0.0596755504056</v>
          </cell>
          <cell r="J3" t="str">
            <v>0.0</v>
          </cell>
          <cell r="K3" t="str">
            <v>0.0</v>
          </cell>
        </row>
        <row r="4">
          <cell r="B4" t="str">
            <v>2013-11-29</v>
          </cell>
          <cell r="C4" t="str">
            <v>11.474</v>
          </cell>
          <cell r="D4" t="str">
            <v>10000</v>
          </cell>
          <cell r="E4" t="str">
            <v>30000.0</v>
          </cell>
          <cell r="F4" t="str">
            <v>871.535645808</v>
          </cell>
          <cell r="G4" t="str">
            <v>2699.82334492</v>
          </cell>
          <cell r="H4" t="str">
            <v>30977.7730596</v>
          </cell>
          <cell r="I4" t="str">
            <v>0.0325924353205</v>
          </cell>
          <cell r="J4" t="str">
            <v>0.0</v>
          </cell>
          <cell r="K4" t="str">
            <v>0.0</v>
          </cell>
        </row>
        <row r="5">
          <cell r="B5" t="str">
            <v>2013-12-31</v>
          </cell>
          <cell r="C5" t="str">
            <v>11.975</v>
          </cell>
          <cell r="D5" t="str">
            <v>10000</v>
          </cell>
          <cell r="E5" t="str">
            <v>40000.0</v>
          </cell>
          <cell r="F5" t="str">
            <v>835.073068894</v>
          </cell>
          <cell r="G5" t="str">
            <v>3534.89641381</v>
          </cell>
          <cell r="H5" t="str">
            <v>42330.3845554</v>
          </cell>
          <cell r="I5" t="str">
            <v>0.0582596138855</v>
          </cell>
          <cell r="J5" t="str">
            <v>0.0</v>
          </cell>
          <cell r="K5" t="str">
            <v>0.0</v>
          </cell>
        </row>
        <row r="6">
          <cell r="B6" t="str">
            <v>2014-01-30</v>
          </cell>
          <cell r="C6" t="str">
            <v>11.223</v>
          </cell>
          <cell r="D6" t="str">
            <v>10000</v>
          </cell>
          <cell r="E6" t="str">
            <v>50000.0</v>
          </cell>
          <cell r="F6" t="str">
            <v>891.02735454</v>
          </cell>
          <cell r="G6" t="str">
            <v>4425.92376835</v>
          </cell>
          <cell r="H6" t="str">
            <v>49672.1424522</v>
          </cell>
          <cell r="I6" t="str">
            <v>-0.00655715095534</v>
          </cell>
          <cell r="J6" t="str">
            <v>0.0</v>
          </cell>
          <cell r="K6" t="str">
            <v>0.0</v>
          </cell>
        </row>
        <row r="7">
          <cell r="B7" t="str">
            <v>2014-02-28</v>
          </cell>
          <cell r="C7" t="str">
            <v>9.326</v>
          </cell>
          <cell r="D7" t="str">
            <v>10000</v>
          </cell>
          <cell r="E7" t="str">
            <v>60000.0</v>
          </cell>
          <cell r="F7" t="str">
            <v>1072.27107013</v>
          </cell>
          <cell r="G7" t="str">
            <v>5498.19483848</v>
          </cell>
          <cell r="H7" t="str">
            <v>51276.1650637</v>
          </cell>
          <cell r="I7" t="str">
            <v>-0.145397248939</v>
          </cell>
          <cell r="J7" t="str">
            <v>0.0</v>
          </cell>
          <cell r="K7" t="str">
            <v>0.0</v>
          </cell>
        </row>
        <row r="8">
          <cell r="B8" t="str">
            <v>2014-03-31</v>
          </cell>
          <cell r="C8" t="str">
            <v>10.796</v>
          </cell>
          <cell r="D8" t="str">
            <v>10000</v>
          </cell>
          <cell r="E8" t="str">
            <v>70000.0</v>
          </cell>
          <cell r="F8" t="str">
            <v>926.268988514</v>
          </cell>
          <cell r="G8" t="str">
            <v>6424.46382699</v>
          </cell>
          <cell r="H8" t="str">
            <v>69358.5114762</v>
          </cell>
          <cell r="I8" t="str">
            <v>-0.00916412176811</v>
          </cell>
          <cell r="J8" t="str">
            <v>0.0</v>
          </cell>
          <cell r="K8" t="str">
            <v>0.0</v>
          </cell>
        </row>
        <row r="9">
          <cell r="B9" t="str">
            <v>2014-04-30</v>
          </cell>
          <cell r="C9" t="str">
            <v>10.796</v>
          </cell>
          <cell r="D9" t="str">
            <v>10000</v>
          </cell>
          <cell r="E9" t="str">
            <v>80000.0</v>
          </cell>
          <cell r="F9" t="str">
            <v>926.268988514</v>
          </cell>
          <cell r="G9" t="str">
            <v>7350.73281551</v>
          </cell>
          <cell r="H9" t="str">
            <v>79358.5114762</v>
          </cell>
          <cell r="I9" t="str">
            <v>-0.0080186065471</v>
          </cell>
          <cell r="J9" t="str">
            <v>0.0</v>
          </cell>
          <cell r="K9" t="str">
            <v>0.0</v>
          </cell>
        </row>
        <row r="10">
          <cell r="B10" t="str">
            <v>2014-05-30</v>
          </cell>
          <cell r="C10" t="str">
            <v>10.89</v>
          </cell>
          <cell r="D10" t="str">
            <v>10000</v>
          </cell>
          <cell r="E10" t="str">
            <v>90000.0</v>
          </cell>
          <cell r="F10" t="str">
            <v>918.273645546</v>
          </cell>
          <cell r="G10" t="str">
            <v>8269.00646106</v>
          </cell>
          <cell r="H10" t="str">
            <v>90049.4803609</v>
          </cell>
          <cell r="I10" t="str">
            <v>0.000549781787665</v>
          </cell>
          <cell r="J10" t="str">
            <v>0.0</v>
          </cell>
          <cell r="K10" t="str">
            <v>0.0</v>
          </cell>
        </row>
        <row r="11">
          <cell r="B11" t="str">
            <v>2014-06-30</v>
          </cell>
          <cell r="C11" t="str">
            <v>12.078</v>
          </cell>
          <cell r="D11" t="str">
            <v>10000</v>
          </cell>
          <cell r="E11" t="str">
            <v>100000.0</v>
          </cell>
          <cell r="F11" t="str">
            <v>827.951647624</v>
          </cell>
          <cell r="G11" t="str">
            <v>9096.95810868</v>
          </cell>
          <cell r="H11" t="str">
            <v>109873.060037</v>
          </cell>
          <cell r="I11" t="str">
            <v>0.0987306003662</v>
          </cell>
          <cell r="J11" t="str">
            <v>0.0</v>
          </cell>
          <cell r="K11" t="str">
            <v>0.0</v>
          </cell>
        </row>
        <row r="12">
          <cell r="B12" t="str">
            <v>2014-07-31</v>
          </cell>
          <cell r="C12" t="str">
            <v>13.366</v>
          </cell>
          <cell r="D12" t="str">
            <v>10000</v>
          </cell>
          <cell r="E12" t="str">
            <v>110000.0</v>
          </cell>
          <cell r="F12" t="str">
            <v>748.166990872</v>
          </cell>
          <cell r="G12" t="str">
            <v>9845.12509955</v>
          </cell>
          <cell r="H12" t="str">
            <v>131589.942081</v>
          </cell>
          <cell r="I12" t="str">
            <v>0.196272200733</v>
          </cell>
          <cell r="J12" t="str">
            <v>0.0</v>
          </cell>
          <cell r="K12" t="str">
            <v>0.0</v>
          </cell>
        </row>
        <row r="13">
          <cell r="B13" t="str">
            <v>2014-08-29</v>
          </cell>
          <cell r="C13" t="str">
            <v>13.753</v>
          </cell>
          <cell r="D13" t="str">
            <v>10000</v>
          </cell>
          <cell r="E13" t="str">
            <v>120000.0</v>
          </cell>
          <cell r="F13" t="str">
            <v>727.1140842</v>
          </cell>
          <cell r="G13" t="str">
            <v>10572.2391838</v>
          </cell>
          <cell r="H13" t="str">
            <v>145400.005494</v>
          </cell>
          <cell r="I13" t="str">
            <v>0.211666712451</v>
          </cell>
          <cell r="J13" t="str">
            <v>0.0</v>
          </cell>
          <cell r="K13" t="str">
            <v>0.0</v>
          </cell>
        </row>
        <row r="14">
          <cell r="B14" t="str">
            <v>2014-09-30</v>
          </cell>
          <cell r="C14" t="str">
            <v>12.434</v>
          </cell>
          <cell r="D14" t="str">
            <v>10000</v>
          </cell>
          <cell r="E14" t="str">
            <v>130000.0</v>
          </cell>
          <cell r="F14" t="str">
            <v>804.246421103</v>
          </cell>
          <cell r="G14" t="str">
            <v>11376.4856049</v>
          </cell>
          <cell r="H14" t="str">
            <v>141455.222011</v>
          </cell>
          <cell r="I14" t="str">
            <v>0.0881170923905</v>
          </cell>
          <cell r="J14" t="str">
            <v>0.0</v>
          </cell>
          <cell r="K14" t="str">
            <v>0.0</v>
          </cell>
        </row>
        <row r="15">
          <cell r="B15" t="str">
            <v>2014-10-31</v>
          </cell>
          <cell r="C15" t="str">
            <v>13.066</v>
          </cell>
          <cell r="D15" t="str">
            <v>10000</v>
          </cell>
          <cell r="E15" t="str">
            <v>140000.0</v>
          </cell>
          <cell r="F15" t="str">
            <v>765.345170672</v>
          </cell>
          <cell r="G15" t="str">
            <v>12141.8307755</v>
          </cell>
          <cell r="H15" t="str">
            <v>158645.160913</v>
          </cell>
          <cell r="I15" t="str">
            <v>0.133179720807</v>
          </cell>
          <cell r="J15" t="str">
            <v>0.0</v>
          </cell>
          <cell r="K15" t="str">
            <v>0.0</v>
          </cell>
        </row>
        <row r="16">
          <cell r="B16" t="str">
            <v>2014-11-28</v>
          </cell>
          <cell r="C16" t="str">
            <v>13.822</v>
          </cell>
          <cell r="D16" t="str">
            <v>10000</v>
          </cell>
          <cell r="E16" t="str">
            <v>150000.0</v>
          </cell>
          <cell r="F16" t="str">
            <v>723.484300391</v>
          </cell>
          <cell r="G16" t="str">
            <v>12865.3150759</v>
          </cell>
          <cell r="H16" t="str">
            <v>177824.384979</v>
          </cell>
          <cell r="I16" t="str">
            <v>0.185495899862</v>
          </cell>
          <cell r="J16" t="str">
            <v>0.0</v>
          </cell>
          <cell r="K16" t="str">
            <v>0.0</v>
          </cell>
        </row>
        <row r="17">
          <cell r="B17" t="str">
            <v>2014-12-31</v>
          </cell>
          <cell r="C17" t="str">
            <v>17.154</v>
          </cell>
          <cell r="D17" t="str">
            <v>10000</v>
          </cell>
          <cell r="E17" t="str">
            <v>160000.0</v>
          </cell>
          <cell r="F17" t="str">
            <v>582.954412965</v>
          </cell>
          <cell r="G17" t="str">
            <v>13448.2694889</v>
          </cell>
          <cell r="H17" t="str">
            <v>230691.614812</v>
          </cell>
          <cell r="I17" t="str">
            <v>0.441822592577</v>
          </cell>
          <cell r="J17" t="str">
            <v>0.0</v>
          </cell>
          <cell r="K17" t="str">
            <v>0.0</v>
          </cell>
        </row>
        <row r="18">
          <cell r="B18" t="str">
            <v>2015-01-30</v>
          </cell>
          <cell r="C18" t="str">
            <v>18.773</v>
          </cell>
          <cell r="D18" t="str">
            <v>10000</v>
          </cell>
          <cell r="E18" t="str">
            <v>170000.0</v>
          </cell>
          <cell r="F18" t="str">
            <v>532.67991264</v>
          </cell>
          <cell r="G18" t="str">
            <v>13980.9494015</v>
          </cell>
          <cell r="H18" t="str">
            <v>262464.363115</v>
          </cell>
          <cell r="I18" t="str">
            <v>0.543908018322</v>
          </cell>
          <cell r="J18" t="str">
            <v>0.0</v>
          </cell>
          <cell r="K18" t="str">
            <v>0.0</v>
          </cell>
        </row>
        <row r="19">
          <cell r="B19" t="str">
            <v>2015-02-27</v>
          </cell>
          <cell r="C19" t="str">
            <v>19.667</v>
          </cell>
          <cell r="D19" t="str">
            <v>10000</v>
          </cell>
          <cell r="E19" t="str">
            <v>180000.0</v>
          </cell>
          <cell r="F19" t="str">
            <v>508.465958204</v>
          </cell>
          <cell r="G19" t="str">
            <v>14489.4153597</v>
          </cell>
          <cell r="H19" t="str">
            <v>284963.33188</v>
          </cell>
          <cell r="I19" t="str">
            <v>0.583129621554</v>
          </cell>
          <cell r="J19" t="str">
            <v>0.0</v>
          </cell>
          <cell r="K19" t="str">
            <v>0.0</v>
          </cell>
        </row>
        <row r="20">
          <cell r="B20" t="str">
            <v>2015-03-31</v>
          </cell>
          <cell r="C20" t="str">
            <v>20.599</v>
          </cell>
          <cell r="D20" t="str">
            <v>10000</v>
          </cell>
          <cell r="E20" t="str">
            <v>190000.0</v>
          </cell>
          <cell r="F20" t="str">
            <v>485.460459246</v>
          </cell>
          <cell r="G20" t="str">
            <v>14974.875819</v>
          </cell>
          <cell r="H20" t="str">
            <v>308467.466995</v>
          </cell>
          <cell r="I20" t="str">
            <v>0.623512984184</v>
          </cell>
          <cell r="J20" t="str">
            <v>0.0</v>
          </cell>
          <cell r="K20" t="str">
            <v>0.0</v>
          </cell>
        </row>
        <row r="21">
          <cell r="B21" t="str">
            <v>2015-04-30</v>
          </cell>
          <cell r="C21" t="str">
            <v>23.746</v>
          </cell>
          <cell r="D21" t="str">
            <v>10000</v>
          </cell>
          <cell r="E21" t="str">
            <v>200000.0</v>
          </cell>
          <cell r="F21" t="str">
            <v>421.123557652</v>
          </cell>
          <cell r="G21" t="str">
            <v>15395.9993766</v>
          </cell>
          <cell r="H21" t="str">
            <v>365593.401197</v>
          </cell>
          <cell r="I21" t="str">
            <v>0.827967005987</v>
          </cell>
          <cell r="J21" t="str">
            <v>0.0</v>
          </cell>
          <cell r="K21" t="str">
            <v>0.0</v>
          </cell>
        </row>
        <row r="22">
          <cell r="B22" t="str">
            <v>2015-05-29</v>
          </cell>
          <cell r="C22" t="str">
            <v>23.765</v>
          </cell>
          <cell r="D22" t="str">
            <v>10000</v>
          </cell>
          <cell r="E22" t="str">
            <v>210000.0</v>
          </cell>
          <cell r="F22" t="str">
            <v>420.78687145</v>
          </cell>
          <cell r="G22" t="str">
            <v>15816.7862481</v>
          </cell>
          <cell r="H22" t="str">
            <v>375885.925185</v>
          </cell>
          <cell r="I22" t="str">
            <v>0.789932977074</v>
          </cell>
          <cell r="J22" t="str">
            <v>0.0</v>
          </cell>
          <cell r="K22" t="str">
            <v>0.0</v>
          </cell>
        </row>
        <row r="23">
          <cell r="B23" t="str">
            <v>2015-06-30</v>
          </cell>
          <cell r="C23" t="str">
            <v>23.945</v>
          </cell>
          <cell r="D23" t="str">
            <v>10000</v>
          </cell>
          <cell r="E23" t="str">
            <v>220000.0</v>
          </cell>
          <cell r="F23" t="str">
            <v>417.623721027</v>
          </cell>
          <cell r="G23" t="str">
            <v>16234.4099691</v>
          </cell>
          <cell r="H23" t="str">
            <v>388732.94671</v>
          </cell>
          <cell r="I23" t="str">
            <v>0.766967939591</v>
          </cell>
          <cell r="J23" t="str">
            <v>0.0</v>
          </cell>
          <cell r="K23" t="str">
            <v>0.0</v>
          </cell>
        </row>
        <row r="24">
          <cell r="B24" t="str">
            <v>2015-07-31</v>
          </cell>
          <cell r="C24" t="str">
            <v>21.292</v>
          </cell>
          <cell r="D24" t="str">
            <v>10000</v>
          </cell>
          <cell r="E24" t="str">
            <v>230000.0</v>
          </cell>
          <cell r="F24" t="str">
            <v>469.659966184</v>
          </cell>
          <cell r="G24" t="str">
            <v>16704.0699353</v>
          </cell>
          <cell r="H24" t="str">
            <v>355663.057062</v>
          </cell>
          <cell r="I24" t="str">
            <v>0.546361117661</v>
          </cell>
          <cell r="J24" t="str">
            <v>0.0</v>
          </cell>
          <cell r="K24" t="str">
            <v>0.0</v>
          </cell>
        </row>
        <row r="25">
          <cell r="B25" t="str">
            <v>2015-08-31</v>
          </cell>
          <cell r="C25" t="str">
            <v>18.492</v>
          </cell>
          <cell r="D25" t="str">
            <v>10000</v>
          </cell>
          <cell r="E25" t="str">
            <v>240000.0</v>
          </cell>
          <cell r="F25" t="str">
            <v>540.774388925</v>
          </cell>
          <cell r="G25" t="str">
            <v>17244.8443242</v>
          </cell>
          <cell r="H25" t="str">
            <v>318891.661243</v>
          </cell>
          <cell r="I25" t="str">
            <v>0.32871525518</v>
          </cell>
          <cell r="J25" t="str">
            <v>0.0</v>
          </cell>
          <cell r="K25" t="str">
            <v>0.0</v>
          </cell>
        </row>
        <row r="26">
          <cell r="B26" t="str">
            <v>2015-09-30</v>
          </cell>
          <cell r="C26" t="str">
            <v>16.205</v>
          </cell>
          <cell r="D26" t="str">
            <v>10000</v>
          </cell>
          <cell r="E26" t="str">
            <v>250000.0</v>
          </cell>
          <cell r="F26" t="str">
            <v>617.093489664</v>
          </cell>
          <cell r="G26" t="str">
            <v>17861.9378139</v>
          </cell>
          <cell r="H26" t="str">
            <v>289452.702274</v>
          </cell>
          <cell r="I26" t="str">
            <v>0.157810809095</v>
          </cell>
          <cell r="J26" t="str">
            <v>0.0</v>
          </cell>
          <cell r="K26" t="str">
            <v>0.0</v>
          </cell>
        </row>
        <row r="27">
          <cell r="B27" t="str">
            <v>2015-10-30</v>
          </cell>
          <cell r="C27" t="str">
            <v>17.991</v>
          </cell>
          <cell r="D27" t="str">
            <v>10000</v>
          </cell>
          <cell r="E27" t="str">
            <v>260000.0</v>
          </cell>
          <cell r="F27" t="str">
            <v>555.833472292</v>
          </cell>
          <cell r="G27" t="str">
            <v>18417.7712862</v>
          </cell>
          <cell r="H27" t="str">
            <v>331354.123209</v>
          </cell>
          <cell r="I27" t="str">
            <v>0.274438935421</v>
          </cell>
          <cell r="J27" t="str">
            <v>0.0</v>
          </cell>
          <cell r="K27" t="str">
            <v>0.0</v>
          </cell>
        </row>
        <row r="28">
          <cell r="B28" t="str">
            <v>2015-11-30</v>
          </cell>
          <cell r="C28" t="str">
            <v>17.233</v>
          </cell>
          <cell r="D28" t="str">
            <v>10000</v>
          </cell>
          <cell r="E28" t="str">
            <v>270000.0</v>
          </cell>
          <cell r="F28" t="str">
            <v>580.28201706</v>
          </cell>
          <cell r="G28" t="str">
            <v>18998.0533032</v>
          </cell>
          <cell r="H28" t="str">
            <v>327393.452574</v>
          </cell>
          <cell r="I28" t="str">
            <v>0.212568342869</v>
          </cell>
          <cell r="J28" t="str">
            <v>0.0</v>
          </cell>
          <cell r="K28" t="str">
            <v>0.0</v>
          </cell>
        </row>
        <row r="29">
          <cell r="B29" t="str">
            <v>2015-12-31</v>
          </cell>
          <cell r="C29" t="str">
            <v>21.08</v>
          </cell>
          <cell r="D29" t="str">
            <v>10000</v>
          </cell>
          <cell r="E29" t="str">
            <v>280000.0</v>
          </cell>
          <cell r="F29" t="str">
            <v>474.383301708</v>
          </cell>
          <cell r="G29" t="str">
            <v>19472.4366049</v>
          </cell>
          <cell r="H29" t="str">
            <v>410478.963632</v>
          </cell>
          <cell r="I29" t="str">
            <v>0.465996298686</v>
          </cell>
          <cell r="J29" t="str">
            <v>0.0</v>
          </cell>
          <cell r="K29" t="str">
            <v>0.0</v>
          </cell>
        </row>
        <row r="30">
          <cell r="B30" t="str">
            <v>2016-01-29</v>
          </cell>
          <cell r="C30" t="str">
            <v>17.541</v>
          </cell>
          <cell r="D30" t="str">
            <v>10000</v>
          </cell>
          <cell r="E30" t="str">
            <v>290000.0</v>
          </cell>
          <cell r="F30" t="str">
            <v>570.092925147</v>
          </cell>
          <cell r="G30" t="str">
            <v>20042.5295301</v>
          </cell>
          <cell r="H30" t="str">
            <v>351566.010487</v>
          </cell>
          <cell r="I30" t="str">
            <v>0.212296587887</v>
          </cell>
          <cell r="J30" t="str">
            <v>0.0</v>
          </cell>
          <cell r="K30" t="str">
            <v>0.0</v>
          </cell>
        </row>
        <row r="31">
          <cell r="B31" t="str">
            <v>2016-02-29</v>
          </cell>
          <cell r="C31" t="str">
            <v>16.745</v>
          </cell>
          <cell r="D31" t="str">
            <v>10000</v>
          </cell>
          <cell r="E31" t="str">
            <v>300000.0</v>
          </cell>
          <cell r="F31" t="str">
            <v>597.193191998</v>
          </cell>
          <cell r="G31" t="str">
            <v>20639.7227221</v>
          </cell>
          <cell r="H31" t="str">
            <v>345612.156981</v>
          </cell>
          <cell r="I31" t="str">
            <v>0.152040523271</v>
          </cell>
          <cell r="J31" t="str">
            <v>0.0</v>
          </cell>
          <cell r="K31" t="str">
            <v>0.0</v>
          </cell>
        </row>
        <row r="32">
          <cell r="B32" t="str">
            <v>2016-03-31</v>
          </cell>
          <cell r="C32" t="str">
            <v>19.815</v>
          </cell>
          <cell r="D32" t="str">
            <v>10000</v>
          </cell>
          <cell r="E32" t="str">
            <v>310000.0</v>
          </cell>
          <cell r="F32" t="str">
            <v>504.668180671</v>
          </cell>
          <cell r="G32" t="str">
            <v>21144.3909027</v>
          </cell>
          <cell r="H32" t="str">
            <v>418976.105738</v>
          </cell>
          <cell r="I32" t="str">
            <v>0.351535824961</v>
          </cell>
          <cell r="J32" t="str">
            <v>0.0</v>
          </cell>
          <cell r="K32" t="str">
            <v>0.0</v>
          </cell>
        </row>
        <row r="33">
          <cell r="B33" t="str">
            <v>2016-04-29</v>
          </cell>
          <cell r="C33" t="str">
            <v>20.618</v>
          </cell>
          <cell r="D33" t="str">
            <v>10000</v>
          </cell>
          <cell r="E33" t="str">
            <v>320000.0</v>
          </cell>
          <cell r="F33" t="str">
            <v>485.013095354</v>
          </cell>
          <cell r="G33" t="str">
            <v>21629.4039981</v>
          </cell>
          <cell r="H33" t="str">
            <v>445955.051633</v>
          </cell>
          <cell r="I33" t="str">
            <v>0.393609536353</v>
          </cell>
          <cell r="J33" t="str">
            <v>0.0</v>
          </cell>
          <cell r="K33" t="str">
            <v>0.0</v>
          </cell>
        </row>
        <row r="34">
          <cell r="B34" t="str">
            <v>2016-05-17</v>
          </cell>
          <cell r="C34" t="str">
            <v>21.35</v>
          </cell>
          <cell r="D34" t="str">
            <v>10000</v>
          </cell>
          <cell r="E34" t="str">
            <v>330000.0</v>
          </cell>
          <cell r="F34" t="str">
            <v>468.384074941</v>
          </cell>
          <cell r="G34" t="str">
            <v>22097.788073</v>
          </cell>
          <cell r="H34" t="str">
            <v>471787.77536</v>
          </cell>
          <cell r="I34" t="str">
            <v>0.429659925332</v>
          </cell>
          <cell r="J34" t="str">
            <v>0.0</v>
          </cell>
          <cell r="K34" t="str">
            <v>0.0</v>
          </cell>
        </row>
        <row r="35">
          <cell r="B35" t="str">
            <v>2016-06-30</v>
          </cell>
          <cell r="C35" t="str">
            <v>23.72</v>
          </cell>
          <cell r="D35" t="str">
            <v>10000</v>
          </cell>
          <cell r="E35" t="str">
            <v>340000.0</v>
          </cell>
          <cell r="F35" t="str">
            <v>421.585160202</v>
          </cell>
          <cell r="G35" t="str">
            <v>22519.3732332</v>
          </cell>
          <cell r="H35" t="str">
            <v>534159.533093</v>
          </cell>
          <cell r="I35" t="str">
            <v>0.571057450272</v>
          </cell>
          <cell r="J35" t="str">
            <v>0.0</v>
          </cell>
          <cell r="K35" t="str">
            <v>0.0</v>
          </cell>
        </row>
        <row r="36">
          <cell r="B36" t="str">
            <v>2016-07-29</v>
          </cell>
          <cell r="C36" t="str">
            <v>28.2</v>
          </cell>
          <cell r="D36" t="str">
            <v>10000</v>
          </cell>
          <cell r="E36" t="str">
            <v>350000.0</v>
          </cell>
          <cell r="F36" t="str">
            <v>354.609929078</v>
          </cell>
          <cell r="G36" t="str">
            <v>22873.9831623</v>
          </cell>
          <cell r="H36" t="str">
            <v>645046.325178</v>
          </cell>
          <cell r="I36" t="str">
            <v>0.842989500507</v>
          </cell>
          <cell r="J36" t="str">
            <v>0.0</v>
          </cell>
          <cell r="K36" t="str">
            <v>0.0</v>
          </cell>
        </row>
        <row r="37">
          <cell r="B37" t="str">
            <v>2016-08-31</v>
          </cell>
          <cell r="C37" t="str">
            <v>27.4</v>
          </cell>
          <cell r="D37" t="str">
            <v>10000</v>
          </cell>
          <cell r="E37" t="str">
            <v>360000.0</v>
          </cell>
          <cell r="F37" t="str">
            <v>364.96350365</v>
          </cell>
          <cell r="G37" t="str">
            <v>23238.946666</v>
          </cell>
          <cell r="H37" t="str">
            <v>636747.138648</v>
          </cell>
          <cell r="I37" t="str">
            <v>0.768742051799</v>
          </cell>
          <cell r="J37" t="str">
            <v>0.0</v>
          </cell>
          <cell r="K37" t="str">
            <v>0.0</v>
          </cell>
        </row>
        <row r="38">
          <cell r="B38" t="str">
            <v>2016-09-30</v>
          </cell>
          <cell r="C38" t="str">
            <v>27.01</v>
          </cell>
          <cell r="D38" t="str">
            <v>10000</v>
          </cell>
          <cell r="E38" t="str">
            <v>370000.0</v>
          </cell>
          <cell r="F38" t="str">
            <v>370.233246946</v>
          </cell>
          <cell r="G38" t="str">
            <v>23609.1799129</v>
          </cell>
          <cell r="H38" t="str">
            <v>637683.949448</v>
          </cell>
          <cell r="I38" t="str">
            <v>0.723470133643</v>
          </cell>
          <cell r="J38" t="str">
            <v>0.0</v>
          </cell>
          <cell r="K38" t="str">
            <v>0.0</v>
          </cell>
        </row>
        <row r="39">
          <cell r="B39" t="str">
            <v>2016-10-31</v>
          </cell>
          <cell r="C39" t="str">
            <v>27.15</v>
          </cell>
          <cell r="D39" t="str">
            <v>10000</v>
          </cell>
          <cell r="E39" t="str">
            <v>380000.0</v>
          </cell>
          <cell r="F39" t="str">
            <v>368.32412523</v>
          </cell>
          <cell r="G39" t="str">
            <v>23977.5040382</v>
          </cell>
          <cell r="H39" t="str">
            <v>650989.234636</v>
          </cell>
          <cell r="I39" t="str">
            <v>0.713129564831</v>
          </cell>
          <cell r="J39" t="str">
            <v>0.0</v>
          </cell>
          <cell r="K39" t="str">
            <v>0.0</v>
          </cell>
        </row>
        <row r="40">
          <cell r="B40" t="str">
            <v>2016-11-30</v>
          </cell>
          <cell r="C40" t="str">
            <v>30.28</v>
          </cell>
          <cell r="D40" t="str">
            <v>10000</v>
          </cell>
          <cell r="E40" t="str">
            <v>390000.0</v>
          </cell>
          <cell r="F40" t="str">
            <v>330.250990753</v>
          </cell>
          <cell r="G40" t="str">
            <v>24307.7550289</v>
          </cell>
          <cell r="H40" t="str">
            <v>736038.822275</v>
          </cell>
          <cell r="I40" t="str">
            <v>0.887279031475</v>
          </cell>
          <cell r="J40" t="str">
            <v>0.0</v>
          </cell>
          <cell r="K40" t="str">
            <v>0.0</v>
          </cell>
        </row>
        <row r="41">
          <cell r="B41" t="str">
            <v>2016-12-30</v>
          </cell>
          <cell r="C41" t="str">
            <v>28.17</v>
          </cell>
          <cell r="D41" t="str">
            <v>10000</v>
          </cell>
          <cell r="E41" t="str">
            <v>400000.0</v>
          </cell>
          <cell r="F41" t="str">
            <v>354.987575435</v>
          </cell>
          <cell r="G41" t="str">
            <v>24662.7426043</v>
          </cell>
          <cell r="H41" t="str">
            <v>694749.459164</v>
          </cell>
          <cell r="I41" t="str">
            <v>0.736873647911</v>
          </cell>
          <cell r="J41" t="str">
            <v>0.0</v>
          </cell>
          <cell r="K41" t="str">
            <v>0.0</v>
          </cell>
        </row>
      </sheetData>
      <sheetData sheetId="19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2.035</v>
          </cell>
          <cell r="D2" t="str">
            <v>10000</v>
          </cell>
          <cell r="E2" t="str">
            <v>10000.0</v>
          </cell>
          <cell r="F2" t="str">
            <v>4914.004914</v>
          </cell>
          <cell r="G2" t="str">
            <v>4914.004914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2.095</v>
          </cell>
          <cell r="D3" t="str">
            <v>10000</v>
          </cell>
          <cell r="E3" t="str">
            <v>20000.0</v>
          </cell>
          <cell r="F3" t="str">
            <v>4773.26968974</v>
          </cell>
          <cell r="G3" t="str">
            <v>9687.27460374</v>
          </cell>
          <cell r="H3" t="str">
            <v>20294.8402948</v>
          </cell>
          <cell r="I3" t="str">
            <v>0.014742014742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2.128</v>
          </cell>
          <cell r="D4" t="str">
            <v>10000</v>
          </cell>
          <cell r="E4" t="str">
            <v>30000.0</v>
          </cell>
          <cell r="F4" t="str">
            <v>4699.2481203</v>
          </cell>
          <cell r="G4" t="str">
            <v>14386.522724</v>
          </cell>
          <cell r="H4" t="str">
            <v>30614.5203568</v>
          </cell>
          <cell r="I4" t="str">
            <v>0.0204840118921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2.253</v>
          </cell>
          <cell r="D5" t="str">
            <v>10000</v>
          </cell>
          <cell r="E5" t="str">
            <v>40000.0</v>
          </cell>
          <cell r="F5" t="str">
            <v>4438.52640923</v>
          </cell>
          <cell r="G5" t="str">
            <v>18825.0491333</v>
          </cell>
          <cell r="H5" t="str">
            <v>42412.8356973</v>
          </cell>
          <cell r="I5" t="str">
            <v>0.0603208924317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2.453</v>
          </cell>
          <cell r="D6" t="str">
            <v>10000</v>
          </cell>
          <cell r="E6" t="str">
            <v>50000.0</v>
          </cell>
          <cell r="F6" t="str">
            <v>4076.64084794</v>
          </cell>
          <cell r="G6" t="str">
            <v>22901.6899812</v>
          </cell>
          <cell r="H6" t="str">
            <v>56177.8455239</v>
          </cell>
          <cell r="I6" t="str">
            <v>0.123556910478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2.586</v>
          </cell>
          <cell r="D7" t="str">
            <v>10000</v>
          </cell>
          <cell r="E7" t="str">
            <v>60000.0</v>
          </cell>
          <cell r="F7" t="str">
            <v>3866.97602475</v>
          </cell>
          <cell r="G7" t="str">
            <v>26768.666006</v>
          </cell>
          <cell r="H7" t="str">
            <v>69223.7702914</v>
          </cell>
          <cell r="I7" t="str">
            <v>0.153729504857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2.524</v>
          </cell>
          <cell r="D8" t="str">
            <v>10000</v>
          </cell>
          <cell r="E8" t="str">
            <v>70000.0</v>
          </cell>
          <cell r="F8" t="str">
            <v>3961.96513471</v>
          </cell>
          <cell r="G8" t="str">
            <v>30730.6311407</v>
          </cell>
          <cell r="H8" t="str">
            <v>77564.1129991</v>
          </cell>
          <cell r="I8" t="str">
            <v>0.108058757129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2.374</v>
          </cell>
          <cell r="D9" t="str">
            <v>10000</v>
          </cell>
          <cell r="E9" t="str">
            <v>80000.0</v>
          </cell>
          <cell r="F9" t="str">
            <v>4212.29991575</v>
          </cell>
          <cell r="G9" t="str">
            <v>34942.9310564</v>
          </cell>
          <cell r="H9" t="str">
            <v>82954.518328</v>
          </cell>
          <cell r="I9" t="str">
            <v>0.0369314790994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2.234</v>
          </cell>
          <cell r="D10" t="str">
            <v>10000</v>
          </cell>
          <cell r="E10" t="str">
            <v>90000.0</v>
          </cell>
          <cell r="F10" t="str">
            <v>4476.27573859</v>
          </cell>
          <cell r="G10" t="str">
            <v>39419.206795</v>
          </cell>
          <cell r="H10" t="str">
            <v>88062.5079801</v>
          </cell>
          <cell r="I10" t="str">
            <v>-0.0215276891105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2.209</v>
          </cell>
          <cell r="D11" t="str">
            <v>10000</v>
          </cell>
          <cell r="E11" t="str">
            <v>100000.0</v>
          </cell>
          <cell r="F11" t="str">
            <v>4526.93526483</v>
          </cell>
          <cell r="G11" t="str">
            <v>43946.1420598</v>
          </cell>
          <cell r="H11" t="str">
            <v>97077.0278102</v>
          </cell>
          <cell r="I11" t="str">
            <v>-0.0292297218982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2.101</v>
          </cell>
          <cell r="D12" t="str">
            <v>10000</v>
          </cell>
          <cell r="E12" t="str">
            <v>110000.0</v>
          </cell>
          <cell r="F12" t="str">
            <v>4759.63826749</v>
          </cell>
          <cell r="G12" t="str">
            <v>48705.7803273</v>
          </cell>
          <cell r="H12" t="str">
            <v>102330.844468</v>
          </cell>
          <cell r="I12" t="str">
            <v>-0.069719595748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2.201</v>
          </cell>
          <cell r="D13" t="str">
            <v>10000</v>
          </cell>
          <cell r="E13" t="str">
            <v>120000.0</v>
          </cell>
          <cell r="F13" t="str">
            <v>4543.38936847</v>
          </cell>
          <cell r="G13" t="str">
            <v>53249.1696958</v>
          </cell>
          <cell r="H13" t="str">
            <v>117201.4225</v>
          </cell>
          <cell r="I13" t="str">
            <v>-0.0233214791629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2.159</v>
          </cell>
          <cell r="D14" t="str">
            <v>10000</v>
          </cell>
          <cell r="E14" t="str">
            <v>130000.0</v>
          </cell>
          <cell r="F14" t="str">
            <v>4631.77396943</v>
          </cell>
          <cell r="G14" t="str">
            <v>57880.9436652</v>
          </cell>
          <cell r="H14" t="str">
            <v>124964.957373</v>
          </cell>
          <cell r="I14" t="str">
            <v>-0.038731097129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2.151</v>
          </cell>
          <cell r="D15" t="str">
            <v>10000</v>
          </cell>
          <cell r="E15" t="str">
            <v>140000.0</v>
          </cell>
          <cell r="F15" t="str">
            <v>4649.0004649</v>
          </cell>
          <cell r="G15" t="str">
            <v>62529.9441301</v>
          </cell>
          <cell r="H15" t="str">
            <v>134501.909824</v>
          </cell>
          <cell r="I15" t="str">
            <v>-0.0392720726864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2.093</v>
          </cell>
          <cell r="D16" t="str">
            <v>10000</v>
          </cell>
          <cell r="E16" t="str">
            <v>150000.0</v>
          </cell>
          <cell r="F16" t="str">
            <v>4777.83086479</v>
          </cell>
          <cell r="G16" t="str">
            <v>67307.7749949</v>
          </cell>
          <cell r="H16" t="str">
            <v>140875.173064</v>
          </cell>
          <cell r="I16" t="str">
            <v>-0.0608321795709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2.39</v>
          </cell>
          <cell r="D17" t="str">
            <v>10000</v>
          </cell>
          <cell r="E17" t="str">
            <v>160000.0</v>
          </cell>
          <cell r="F17" t="str">
            <v>4184.10041841</v>
          </cell>
          <cell r="G17" t="str">
            <v>71491.8754133</v>
          </cell>
          <cell r="H17" t="str">
            <v>170865.582238</v>
          </cell>
          <cell r="I17" t="str">
            <v>0.0679098889866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2.518</v>
          </cell>
          <cell r="D18" t="str">
            <v>10000</v>
          </cell>
          <cell r="E18" t="str">
            <v>170000.0</v>
          </cell>
          <cell r="F18" t="str">
            <v>3971.40587768</v>
          </cell>
          <cell r="G18" t="str">
            <v>75463.281291</v>
          </cell>
          <cell r="H18" t="str">
            <v>190016.542291</v>
          </cell>
          <cell r="I18" t="str">
            <v>0.117744366416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2.307</v>
          </cell>
          <cell r="D19" t="str">
            <v>10000</v>
          </cell>
          <cell r="E19" t="str">
            <v>180000.0</v>
          </cell>
          <cell r="F19" t="str">
            <v>4334.63372345</v>
          </cell>
          <cell r="G19" t="str">
            <v>79797.9150145</v>
          </cell>
          <cell r="H19" t="str">
            <v>184093.789938</v>
          </cell>
          <cell r="I19" t="str">
            <v>0.0227432774353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2.057</v>
          </cell>
          <cell r="D20" t="str">
            <v>10000</v>
          </cell>
          <cell r="E20" t="str">
            <v>190000.0</v>
          </cell>
          <cell r="F20" t="str">
            <v>4861.44871172</v>
          </cell>
          <cell r="G20" t="str">
            <v>84659.3637262</v>
          </cell>
          <cell r="H20" t="str">
            <v>174144.311185</v>
          </cell>
          <cell r="I20" t="str">
            <v>-0.0834509937645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1.87</v>
          </cell>
          <cell r="D21" t="str">
            <v>10000</v>
          </cell>
          <cell r="E21" t="str">
            <v>200000.0</v>
          </cell>
          <cell r="F21" t="str">
            <v>5347.59358289</v>
          </cell>
          <cell r="G21" t="str">
            <v>90006.9573091</v>
          </cell>
          <cell r="H21" t="str">
            <v>168313.010168</v>
          </cell>
          <cell r="I21" t="str">
            <v>-0.15843494916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1.826</v>
          </cell>
          <cell r="D22" t="str">
            <v>10000</v>
          </cell>
          <cell r="E22" t="str">
            <v>210000.0</v>
          </cell>
          <cell r="F22" t="str">
            <v>5476.45125958</v>
          </cell>
          <cell r="G22" t="str">
            <v>95483.4085686</v>
          </cell>
          <cell r="H22" t="str">
            <v>174352.704046</v>
          </cell>
          <cell r="I22" t="str">
            <v>-0.169749028351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1.755</v>
          </cell>
          <cell r="D23" t="str">
            <v>10000</v>
          </cell>
          <cell r="E23" t="str">
            <v>220000.0</v>
          </cell>
          <cell r="F23" t="str">
            <v>5698.00569801</v>
          </cell>
          <cell r="G23" t="str">
            <v>101181.414267</v>
          </cell>
          <cell r="H23" t="str">
            <v>177573.382038</v>
          </cell>
          <cell r="I23" t="str">
            <v>-0.192848263464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1.928</v>
          </cell>
          <cell r="D24" t="str">
            <v>10000</v>
          </cell>
          <cell r="E24" t="str">
            <v>230000.0</v>
          </cell>
          <cell r="F24" t="str">
            <v>5186.7219917</v>
          </cell>
          <cell r="G24" t="str">
            <v>106368.136258</v>
          </cell>
          <cell r="H24" t="str">
            <v>205077.766706</v>
          </cell>
          <cell r="I24" t="str">
            <v>-0.10835753606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1.844</v>
          </cell>
          <cell r="D25" t="str">
            <v>10000</v>
          </cell>
          <cell r="E25" t="str">
            <v>240000.0</v>
          </cell>
          <cell r="F25" t="str">
            <v>5422.99349241</v>
          </cell>
          <cell r="G25" t="str">
            <v>111791.129751</v>
          </cell>
          <cell r="H25" t="str">
            <v>206142.84326</v>
          </cell>
          <cell r="I25" t="str">
            <v>-0.141071486415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1.925</v>
          </cell>
          <cell r="D26" t="str">
            <v>10000</v>
          </cell>
          <cell r="E26" t="str">
            <v>250000.0</v>
          </cell>
          <cell r="F26" t="str">
            <v>5194.80519481</v>
          </cell>
          <cell r="G26" t="str">
            <v>116985.934946</v>
          </cell>
          <cell r="H26" t="str">
            <v>225197.92477</v>
          </cell>
          <cell r="I26" t="str">
            <v>-0.0992083009192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2.097</v>
          </cell>
          <cell r="D27" t="str">
            <v>10000</v>
          </cell>
          <cell r="E27" t="str">
            <v>260000.0</v>
          </cell>
          <cell r="F27" t="str">
            <v>4768.71721507</v>
          </cell>
          <cell r="G27" t="str">
            <v>121754.652161</v>
          </cell>
          <cell r="H27" t="str">
            <v>255319.505581</v>
          </cell>
          <cell r="I27" t="str">
            <v>-0.0180019016121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2.178</v>
          </cell>
          <cell r="D28" t="str">
            <v>10000</v>
          </cell>
          <cell r="E28" t="str">
            <v>270000.0</v>
          </cell>
          <cell r="F28" t="str">
            <v>4591.36822773</v>
          </cell>
          <cell r="G28" t="str">
            <v>126346.020388</v>
          </cell>
          <cell r="H28" t="str">
            <v>275181.632406</v>
          </cell>
          <cell r="I28" t="str">
            <v>0.0191912311328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2.151</v>
          </cell>
          <cell r="D29" t="str">
            <v>10000</v>
          </cell>
          <cell r="E29" t="str">
            <v>280000.0</v>
          </cell>
          <cell r="F29" t="str">
            <v>4649.0004649</v>
          </cell>
          <cell r="G29" t="str">
            <v>130995.020853</v>
          </cell>
          <cell r="H29" t="str">
            <v>281770.289855</v>
          </cell>
          <cell r="I29" t="str">
            <v>0.00632246376919</v>
          </cell>
          <cell r="J29" t="str">
            <v>0.0</v>
          </cell>
          <cell r="K29" t="str">
            <v>0.0</v>
          </cell>
        </row>
        <row r="30">
          <cell r="B30" t="str">
            <v>2004-05-31</v>
          </cell>
          <cell r="C30" t="str">
            <v>2.033</v>
          </cell>
          <cell r="D30" t="str">
            <v>10000</v>
          </cell>
          <cell r="E30" t="str">
            <v>290000.0</v>
          </cell>
          <cell r="F30" t="str">
            <v>4918.83915396</v>
          </cell>
          <cell r="G30" t="str">
            <v>135913.860007</v>
          </cell>
          <cell r="H30" t="str">
            <v>276312.877395</v>
          </cell>
          <cell r="I30" t="str">
            <v>-0.0471969745011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1.831</v>
          </cell>
          <cell r="D31" t="str">
            <v>10000</v>
          </cell>
          <cell r="E31" t="str">
            <v>300000.0</v>
          </cell>
          <cell r="F31" t="str">
            <v>5461.49645003</v>
          </cell>
          <cell r="G31" t="str">
            <v>141375.356457</v>
          </cell>
          <cell r="H31" t="str">
            <v>258858.277673</v>
          </cell>
          <cell r="I31" t="str">
            <v>-0.137139074423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1.799</v>
          </cell>
          <cell r="D32" t="str">
            <v>10000</v>
          </cell>
          <cell r="E32" t="str">
            <v>310000.0</v>
          </cell>
          <cell r="F32" t="str">
            <v>5558.64369094</v>
          </cell>
          <cell r="G32" t="str">
            <v>146934.000148</v>
          </cell>
          <cell r="H32" t="str">
            <v>264334.266267</v>
          </cell>
          <cell r="I32" t="str">
            <v>-0.147308818495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1.731</v>
          </cell>
          <cell r="D33" t="str">
            <v>10000</v>
          </cell>
          <cell r="E33" t="str">
            <v>320000.0</v>
          </cell>
          <cell r="F33" t="str">
            <v>5777.00751011</v>
          </cell>
          <cell r="G33" t="str">
            <v>152711.007658</v>
          </cell>
          <cell r="H33" t="str">
            <v>264342.754257</v>
          </cell>
          <cell r="I33" t="str">
            <v>-0.173928892948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1.826</v>
          </cell>
          <cell r="D34" t="str">
            <v>10000</v>
          </cell>
          <cell r="E34" t="str">
            <v>330000.0</v>
          </cell>
          <cell r="F34" t="str">
            <v>5476.45125958</v>
          </cell>
          <cell r="G34" t="str">
            <v>158187.458918</v>
          </cell>
          <cell r="H34" t="str">
            <v>288850.299984</v>
          </cell>
          <cell r="I34" t="str">
            <v>-0.124696060654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1.587</v>
          </cell>
          <cell r="D35" t="str">
            <v>10000</v>
          </cell>
          <cell r="E35" t="str">
            <v>340000.0</v>
          </cell>
          <cell r="F35" t="str">
            <v>6301.19722747</v>
          </cell>
          <cell r="G35" t="str">
            <v>164488.656145</v>
          </cell>
          <cell r="H35" t="str">
            <v>261043.497303</v>
          </cell>
          <cell r="I35" t="str">
            <v>-0.232225007933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1.758</v>
          </cell>
          <cell r="D36" t="str">
            <v>10000</v>
          </cell>
          <cell r="E36" t="str">
            <v>350000.0</v>
          </cell>
          <cell r="F36" t="str">
            <v>5688.28213879</v>
          </cell>
          <cell r="G36" t="str">
            <v>170176.938284</v>
          </cell>
          <cell r="H36" t="str">
            <v>299171.057504</v>
          </cell>
          <cell r="I36" t="str">
            <v>-0.14522554999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1.605</v>
          </cell>
          <cell r="D37" t="str">
            <v>10000</v>
          </cell>
          <cell r="E37" t="str">
            <v>360000.0</v>
          </cell>
          <cell r="F37" t="str">
            <v>6230.52959502</v>
          </cell>
          <cell r="G37" t="str">
            <v>176407.467879</v>
          </cell>
          <cell r="H37" t="str">
            <v>283133.985946</v>
          </cell>
          <cell r="I37" t="str">
            <v>-0.213516705705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1.537</v>
          </cell>
          <cell r="D38" t="str">
            <v>10000</v>
          </cell>
          <cell r="E38" t="str">
            <v>370000.0</v>
          </cell>
          <cell r="F38" t="str">
            <v>6506.18087183</v>
          </cell>
          <cell r="G38" t="str">
            <v>182913.648751</v>
          </cell>
          <cell r="H38" t="str">
            <v>281138.27813</v>
          </cell>
          <cell r="I38" t="str">
            <v>-0.240166815864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1.745</v>
          </cell>
          <cell r="D39" t="str">
            <v>10000</v>
          </cell>
          <cell r="E39" t="str">
            <v>380000.0</v>
          </cell>
          <cell r="F39" t="str">
            <v>5730.65902579</v>
          </cell>
          <cell r="G39" t="str">
            <v>188644.307777</v>
          </cell>
          <cell r="H39" t="str">
            <v>329184.31707</v>
          </cell>
          <cell r="I39" t="str">
            <v>-0.133725481393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1.556</v>
          </cell>
          <cell r="D40" t="str">
            <v>10000</v>
          </cell>
          <cell r="E40" t="str">
            <v>390000.0</v>
          </cell>
          <cell r="F40" t="str">
            <v>6426.73521851</v>
          </cell>
          <cell r="G40" t="str">
            <v>195071.042995</v>
          </cell>
          <cell r="H40" t="str">
            <v>303530.542901</v>
          </cell>
          <cell r="I40" t="str">
            <v>-0.221716556665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1.898</v>
          </cell>
          <cell r="D41" t="str">
            <v>10000</v>
          </cell>
          <cell r="E41" t="str">
            <v>400000.0</v>
          </cell>
          <cell r="F41" t="str">
            <v>5268.70389884</v>
          </cell>
          <cell r="G41" t="str">
            <v>200339.746894</v>
          </cell>
          <cell r="H41" t="str">
            <v>380244.839605</v>
          </cell>
          <cell r="I41" t="str">
            <v>-0.0493879009873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1.628</v>
          </cell>
          <cell r="D42" t="str">
            <v>10000</v>
          </cell>
          <cell r="E42" t="str">
            <v>410000.0</v>
          </cell>
          <cell r="F42" t="str">
            <v>6142.50614251</v>
          </cell>
          <cell r="G42" t="str">
            <v>206482.253037</v>
          </cell>
          <cell r="H42" t="str">
            <v>336153.107944</v>
          </cell>
          <cell r="I42" t="str">
            <v>-0.180114370869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1.628</v>
          </cell>
          <cell r="D43" t="str">
            <v>10000</v>
          </cell>
          <cell r="E43" t="str">
            <v>420000.0</v>
          </cell>
          <cell r="F43" t="str">
            <v>6142.50614251</v>
          </cell>
          <cell r="G43" t="str">
            <v>212624.759179</v>
          </cell>
          <cell r="H43" t="str">
            <v>346153.107944</v>
          </cell>
          <cell r="I43" t="str">
            <v>-0.175825933467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1.778</v>
          </cell>
          <cell r="D44" t="str">
            <v>10000</v>
          </cell>
          <cell r="E44" t="str">
            <v>430000.0</v>
          </cell>
          <cell r="F44" t="str">
            <v>5624.29696288</v>
          </cell>
          <cell r="G44" t="str">
            <v>218249.056142</v>
          </cell>
          <cell r="H44" t="str">
            <v>388046.821821</v>
          </cell>
          <cell r="I44" t="str">
            <v>-0.0975655306499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2.11</v>
          </cell>
          <cell r="D45" t="str">
            <v>10000</v>
          </cell>
          <cell r="E45" t="str">
            <v>440000.0</v>
          </cell>
          <cell r="F45" t="str">
            <v>4739.33649289</v>
          </cell>
          <cell r="G45" t="str">
            <v>222988.392635</v>
          </cell>
          <cell r="H45" t="str">
            <v>470505.50846</v>
          </cell>
          <cell r="I45" t="str">
            <v>0.0693307010447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2.265</v>
          </cell>
          <cell r="D46" t="str">
            <v>10000</v>
          </cell>
          <cell r="E46" t="str">
            <v>450000.0</v>
          </cell>
          <cell r="F46" t="str">
            <v>4415.01103753</v>
          </cell>
          <cell r="G46" t="str">
            <v>227403.403672</v>
          </cell>
          <cell r="H46" t="str">
            <v>515068.709318</v>
          </cell>
          <cell r="I46" t="str">
            <v>0.144597131818</v>
          </cell>
          <cell r="J46" t="str">
            <v>0.0</v>
          </cell>
          <cell r="K46" t="str">
            <v>0.0</v>
          </cell>
        </row>
        <row r="47">
          <cell r="B47" t="str">
            <v>2005-10-18</v>
          </cell>
          <cell r="C47" t="str">
            <v>2.434</v>
          </cell>
          <cell r="D47" t="str">
            <v>10000</v>
          </cell>
          <cell r="E47" t="str">
            <v>460000.0</v>
          </cell>
          <cell r="F47" t="str">
            <v>4108.46343468</v>
          </cell>
          <cell r="G47" t="str">
            <v>231511.867107</v>
          </cell>
          <cell r="H47" t="str">
            <v>563499.884539</v>
          </cell>
          <cell r="I47" t="str">
            <v>0.224999748997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1.773</v>
          </cell>
          <cell r="D48" t="str">
            <v>10000</v>
          </cell>
          <cell r="E48" t="str">
            <v>470000.0</v>
          </cell>
          <cell r="F48" t="str">
            <v>5640.15792442</v>
          </cell>
          <cell r="G48" t="str">
            <v>237152.025032</v>
          </cell>
          <cell r="H48" t="str">
            <v>420470.540381</v>
          </cell>
          <cell r="I48" t="str">
            <v>-0.105381828977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1.978</v>
          </cell>
          <cell r="D49" t="str">
            <v>10000</v>
          </cell>
          <cell r="E49" t="str">
            <v>480000.0</v>
          </cell>
          <cell r="F49" t="str">
            <v>5055.61172902</v>
          </cell>
          <cell r="G49" t="str">
            <v>242207.636761</v>
          </cell>
          <cell r="H49" t="str">
            <v>479086.705512</v>
          </cell>
          <cell r="I49" t="str">
            <v>-0.00190269684919</v>
          </cell>
          <cell r="J49" t="str">
            <v>0.0</v>
          </cell>
          <cell r="K49" t="str">
            <v>0.0</v>
          </cell>
        </row>
        <row r="50">
          <cell r="B50" t="str">
            <v>2006-01-25</v>
          </cell>
          <cell r="C50" t="str">
            <v>2.001</v>
          </cell>
          <cell r="D50" t="str">
            <v>10000</v>
          </cell>
          <cell r="E50" t="str">
            <v>490000.0</v>
          </cell>
          <cell r="F50" t="str">
            <v>4997.50124938</v>
          </cell>
          <cell r="G50" t="str">
            <v>247205.13801</v>
          </cell>
          <cell r="H50" t="str">
            <v>494657.481158</v>
          </cell>
          <cell r="I50" t="str">
            <v>0.00950506358752</v>
          </cell>
          <cell r="J50" t="str">
            <v>0.0</v>
          </cell>
          <cell r="K50" t="str">
            <v>0.0</v>
          </cell>
        </row>
        <row r="51">
          <cell r="B51" t="str">
            <v>2006-02-28</v>
          </cell>
          <cell r="C51" t="str">
            <v>2.361</v>
          </cell>
          <cell r="D51" t="str">
            <v>10000</v>
          </cell>
          <cell r="E51" t="str">
            <v>500000.0</v>
          </cell>
          <cell r="F51" t="str">
            <v>4235.49343499</v>
          </cell>
          <cell r="G51" t="str">
            <v>251440.631445</v>
          </cell>
          <cell r="H51" t="str">
            <v>593651.330841</v>
          </cell>
          <cell r="I51" t="str">
            <v>0.187302661683</v>
          </cell>
          <cell r="J51" t="str">
            <v>0.0</v>
          </cell>
          <cell r="K51" t="str">
            <v>0.0</v>
          </cell>
        </row>
        <row r="52">
          <cell r="B52" t="str">
            <v>2006-03-31</v>
          </cell>
          <cell r="C52" t="str">
            <v>2.689</v>
          </cell>
          <cell r="D52" t="str">
            <v>10000</v>
          </cell>
          <cell r="E52" t="str">
            <v>510000.0</v>
          </cell>
          <cell r="F52" t="str">
            <v>3718.85459279</v>
          </cell>
          <cell r="G52" t="str">
            <v>255159.486038</v>
          </cell>
          <cell r="H52" t="str">
            <v>686123.857955</v>
          </cell>
          <cell r="I52" t="str">
            <v>0.345340897952</v>
          </cell>
          <cell r="J52" t="str">
            <v>0.0</v>
          </cell>
          <cell r="K52" t="str">
            <v>0.0</v>
          </cell>
        </row>
        <row r="53">
          <cell r="B53" t="str">
            <v>2006-04-28</v>
          </cell>
          <cell r="C53" t="str">
            <v>3.587</v>
          </cell>
          <cell r="D53" t="str">
            <v>10000</v>
          </cell>
          <cell r="E53" t="str">
            <v>520000.0</v>
          </cell>
          <cell r="F53" t="str">
            <v>2787.84499582</v>
          </cell>
          <cell r="G53" t="str">
            <v>257947.331034</v>
          </cell>
          <cell r="H53" t="str">
            <v>925257.076417</v>
          </cell>
          <cell r="I53" t="str">
            <v>0.779340531572</v>
          </cell>
          <cell r="J53" t="str">
            <v>0.0</v>
          </cell>
          <cell r="K53" t="str">
            <v>0.0</v>
          </cell>
        </row>
        <row r="54">
          <cell r="B54" t="str">
            <v>2006-05-31</v>
          </cell>
          <cell r="C54" t="str">
            <v>4.603</v>
          </cell>
          <cell r="D54" t="str">
            <v>10000</v>
          </cell>
          <cell r="E54" t="str">
            <v>530000.0</v>
          </cell>
          <cell r="F54" t="str">
            <v>2172.49619813</v>
          </cell>
          <cell r="G54" t="str">
            <v>260119.827232</v>
          </cell>
          <cell r="H54" t="str">
            <v>1197331.56475</v>
          </cell>
          <cell r="I54" t="str">
            <v>1.2591161599</v>
          </cell>
          <cell r="J54" t="str">
            <v>0.0</v>
          </cell>
          <cell r="K54" t="str">
            <v>0.0</v>
          </cell>
        </row>
        <row r="55">
          <cell r="B55" t="str">
            <v>2006-06-30</v>
          </cell>
          <cell r="C55" t="str">
            <v>6.668</v>
          </cell>
          <cell r="D55" t="str">
            <v>10000</v>
          </cell>
          <cell r="E55" t="str">
            <v>540000.0</v>
          </cell>
          <cell r="F55" t="str">
            <v>1499.70005999</v>
          </cell>
          <cell r="G55" t="str">
            <v>261619.527292</v>
          </cell>
          <cell r="H55" t="str">
            <v>1744479.00798</v>
          </cell>
          <cell r="I55" t="str">
            <v>2.23051668145</v>
          </cell>
          <cell r="J55" t="str">
            <v>0.0</v>
          </cell>
          <cell r="K55" t="str">
            <v>0.0</v>
          </cell>
        </row>
        <row r="56">
          <cell r="B56" t="str">
            <v>2006-07-28</v>
          </cell>
          <cell r="C56" t="str">
            <v>6.011</v>
          </cell>
          <cell r="D56" t="str">
            <v>10000</v>
          </cell>
          <cell r="E56" t="str">
            <v>550000.0</v>
          </cell>
          <cell r="F56" t="str">
            <v>1663.61670271</v>
          </cell>
          <cell r="G56" t="str">
            <v>263283.143994</v>
          </cell>
          <cell r="H56" t="str">
            <v>1582594.97855</v>
          </cell>
          <cell r="I56" t="str">
            <v>1.87744541555</v>
          </cell>
          <cell r="J56" t="str">
            <v>0.0</v>
          </cell>
          <cell r="K56" t="str">
            <v>0.0</v>
          </cell>
        </row>
        <row r="57">
          <cell r="B57" t="str">
            <v>2006-08-31</v>
          </cell>
          <cell r="C57" t="str">
            <v>6.034</v>
          </cell>
          <cell r="D57" t="str">
            <v>10000</v>
          </cell>
          <cell r="E57" t="str">
            <v>560000.0</v>
          </cell>
          <cell r="F57" t="str">
            <v>1657.27543918</v>
          </cell>
          <cell r="G57" t="str">
            <v>264940.419434</v>
          </cell>
          <cell r="H57" t="str">
            <v>1598650.49086</v>
          </cell>
          <cell r="I57" t="str">
            <v>1.8547330194</v>
          </cell>
          <cell r="J57" t="str">
            <v>0.0</v>
          </cell>
          <cell r="K57" t="str">
            <v>0.0</v>
          </cell>
        </row>
        <row r="58">
          <cell r="B58" t="str">
            <v>2006-09-29</v>
          </cell>
          <cell r="C58" t="str">
            <v>6.944</v>
          </cell>
          <cell r="D58" t="str">
            <v>10000</v>
          </cell>
          <cell r="E58" t="str">
            <v>570000.0</v>
          </cell>
          <cell r="F58" t="str">
            <v>1440.0921659</v>
          </cell>
          <cell r="G58" t="str">
            <v>266380.511599</v>
          </cell>
          <cell r="H58" t="str">
            <v>1849746.27255</v>
          </cell>
          <cell r="I58" t="str">
            <v>2.2451688992</v>
          </cell>
          <cell r="J58" t="str">
            <v>0.0</v>
          </cell>
          <cell r="K58" t="str">
            <v>0.0</v>
          </cell>
        </row>
        <row r="59">
          <cell r="B59" t="str">
            <v>2006-10-31</v>
          </cell>
          <cell r="C59" t="str">
            <v>7.542</v>
          </cell>
          <cell r="D59" t="str">
            <v>10000</v>
          </cell>
          <cell r="E59" t="str">
            <v>580000.0</v>
          </cell>
          <cell r="F59" t="str">
            <v>1325.90824715</v>
          </cell>
          <cell r="G59" t="str">
            <v>267706.419847</v>
          </cell>
          <cell r="H59" t="str">
            <v>2019041.81848</v>
          </cell>
          <cell r="I59" t="str">
            <v>2.48110658359</v>
          </cell>
          <cell r="J59" t="str">
            <v>0.0</v>
          </cell>
          <cell r="K59" t="str">
            <v>0.0</v>
          </cell>
        </row>
        <row r="60">
          <cell r="B60" t="str">
            <v>2006-11-30</v>
          </cell>
          <cell r="C60" t="str">
            <v>8.553</v>
          </cell>
          <cell r="D60" t="str">
            <v>10000</v>
          </cell>
          <cell r="E60" t="str">
            <v>590000.0</v>
          </cell>
          <cell r="F60" t="str">
            <v>1169.18040454</v>
          </cell>
          <cell r="G60" t="str">
            <v>268875.600251</v>
          </cell>
          <cell r="H60" t="str">
            <v>2299693.00895</v>
          </cell>
          <cell r="I60" t="str">
            <v>2.89778476093</v>
          </cell>
          <cell r="J60" t="str">
            <v>0.0</v>
          </cell>
          <cell r="K60" t="str">
            <v>0.0</v>
          </cell>
        </row>
        <row r="61">
          <cell r="B61" t="str">
            <v>2006-12-29</v>
          </cell>
          <cell r="C61" t="str">
            <v>11.583</v>
          </cell>
          <cell r="D61" t="str">
            <v>10000</v>
          </cell>
          <cell r="E61" t="str">
            <v>600000.0</v>
          </cell>
          <cell r="F61" t="str">
            <v>863.334196668</v>
          </cell>
          <cell r="G61" t="str">
            <v>269738.934448</v>
          </cell>
          <cell r="H61" t="str">
            <v>3124386.07771</v>
          </cell>
          <cell r="I61" t="str">
            <v>4.20731012951</v>
          </cell>
          <cell r="J61" t="str">
            <v>0.0</v>
          </cell>
          <cell r="K61" t="str">
            <v>0.0</v>
          </cell>
        </row>
        <row r="62">
          <cell r="B62" t="str">
            <v>2007-01-31</v>
          </cell>
          <cell r="C62" t="str">
            <v>10.93</v>
          </cell>
          <cell r="D62" t="str">
            <v>10000</v>
          </cell>
          <cell r="E62" t="str">
            <v>610000.0</v>
          </cell>
          <cell r="F62" t="str">
            <v>914.913083257</v>
          </cell>
          <cell r="G62" t="str">
            <v>270653.847531</v>
          </cell>
          <cell r="H62" t="str">
            <v>2958246.55351</v>
          </cell>
          <cell r="I62" t="str">
            <v>3.84958451396</v>
          </cell>
          <cell r="J62" t="str">
            <v>0.0</v>
          </cell>
          <cell r="K62" t="str">
            <v>0.0</v>
          </cell>
        </row>
        <row r="63">
          <cell r="B63" t="str">
            <v>2007-02-28</v>
          </cell>
          <cell r="C63" t="str">
            <v>11.848</v>
          </cell>
          <cell r="D63" t="str">
            <v>10000</v>
          </cell>
          <cell r="E63" t="str">
            <v>620000.0</v>
          </cell>
          <cell r="F63" t="str">
            <v>844.0243079</v>
          </cell>
          <cell r="G63" t="str">
            <v>271497.871839</v>
          </cell>
          <cell r="H63" t="str">
            <v>3216706.78555</v>
          </cell>
          <cell r="I63" t="str">
            <v>4.18823675088</v>
          </cell>
          <cell r="J63" t="str">
            <v>0.0</v>
          </cell>
          <cell r="K63" t="str">
            <v>0.0</v>
          </cell>
        </row>
        <row r="64">
          <cell r="B64" t="str">
            <v>2007-03-30</v>
          </cell>
          <cell r="C64" t="str">
            <v>12.433</v>
          </cell>
          <cell r="D64" t="str">
            <v>10000</v>
          </cell>
          <cell r="E64" t="str">
            <v>630000.0</v>
          </cell>
          <cell r="F64" t="str">
            <v>804.311107536</v>
          </cell>
          <cell r="G64" t="str">
            <v>272302.182946</v>
          </cell>
          <cell r="H64" t="str">
            <v>3385533.04057</v>
          </cell>
          <cell r="I64" t="str">
            <v>4.37386196916</v>
          </cell>
          <cell r="J64" t="str">
            <v>0.0</v>
          </cell>
          <cell r="K64" t="str">
            <v>0.0</v>
          </cell>
        </row>
        <row r="65">
          <cell r="B65" t="str">
            <v>2007-04-23</v>
          </cell>
          <cell r="C65" t="str">
            <v>17.878</v>
          </cell>
          <cell r="D65" t="str">
            <v>10000</v>
          </cell>
          <cell r="E65" t="str">
            <v>640000.0</v>
          </cell>
          <cell r="F65" t="str">
            <v>559.346683074</v>
          </cell>
          <cell r="G65" t="str">
            <v>272861.52963</v>
          </cell>
          <cell r="H65" t="str">
            <v>4878218.42672</v>
          </cell>
          <cell r="I65" t="str">
            <v>6.62221629175</v>
          </cell>
          <cell r="J65" t="str">
            <v>0.0</v>
          </cell>
          <cell r="K65" t="str">
            <v>0.0</v>
          </cell>
        </row>
        <row r="66">
          <cell r="B66" t="str">
            <v>2007-06-29</v>
          </cell>
          <cell r="C66" t="str">
            <v>19.244</v>
          </cell>
          <cell r="D66" t="str">
            <v>10000</v>
          </cell>
          <cell r="E66" t="str">
            <v>650000.0</v>
          </cell>
          <cell r="F66" t="str">
            <v>519.64248597</v>
          </cell>
          <cell r="G66" t="str">
            <v>273381.172116</v>
          </cell>
          <cell r="H66" t="str">
            <v>5260947.27619</v>
          </cell>
          <cell r="I66" t="str">
            <v>7.09376504029</v>
          </cell>
          <cell r="J66" t="str">
            <v>0.0</v>
          </cell>
          <cell r="K66" t="str">
            <v>0.0</v>
          </cell>
        </row>
        <row r="67">
          <cell r="B67" t="str">
            <v>2007-07-31</v>
          </cell>
          <cell r="C67" t="str">
            <v>24.181</v>
          </cell>
          <cell r="D67" t="str">
            <v>10000</v>
          </cell>
          <cell r="E67" t="str">
            <v>660000.0</v>
          </cell>
          <cell r="F67" t="str">
            <v>413.547826806</v>
          </cell>
          <cell r="G67" t="str">
            <v>273794.719942</v>
          </cell>
          <cell r="H67" t="str">
            <v>6620630.12293</v>
          </cell>
          <cell r="I67" t="str">
            <v>9.03125776201</v>
          </cell>
          <cell r="J67" t="str">
            <v>0.0</v>
          </cell>
          <cell r="K67" t="str">
            <v>0.0</v>
          </cell>
        </row>
        <row r="68">
          <cell r="B68" t="str">
            <v>2007-08-31</v>
          </cell>
          <cell r="C68" t="str">
            <v>27.123</v>
          </cell>
          <cell r="D68" t="str">
            <v>10000</v>
          </cell>
          <cell r="E68" t="str">
            <v>670000.0</v>
          </cell>
          <cell r="F68" t="str">
            <v>368.690779044</v>
          </cell>
          <cell r="G68" t="str">
            <v>274163.410721</v>
          </cell>
          <cell r="H68" t="str">
            <v>7436134.189</v>
          </cell>
          <cell r="I68" t="str">
            <v>10.0987077448</v>
          </cell>
          <cell r="J68" t="str">
            <v>0.0</v>
          </cell>
          <cell r="K68" t="str">
            <v>0.0</v>
          </cell>
        </row>
        <row r="69">
          <cell r="B69" t="str">
            <v>2007-09-28</v>
          </cell>
          <cell r="C69" t="str">
            <v>28.788</v>
          </cell>
          <cell r="D69" t="str">
            <v>10000</v>
          </cell>
          <cell r="E69" t="str">
            <v>680000.0</v>
          </cell>
          <cell r="F69" t="str">
            <v>347.366958455</v>
          </cell>
          <cell r="G69" t="str">
            <v>274510.77768</v>
          </cell>
          <cell r="H69" t="str">
            <v>7902616.26785</v>
          </cell>
          <cell r="I69" t="str">
            <v>10.6214945115</v>
          </cell>
          <cell r="J69" t="str">
            <v>0.0</v>
          </cell>
          <cell r="K69" t="str">
            <v>0.0</v>
          </cell>
        </row>
        <row r="70">
          <cell r="B70" t="str">
            <v>2007-10-31</v>
          </cell>
          <cell r="C70" t="str">
            <v>31.432</v>
          </cell>
          <cell r="D70" t="str">
            <v>10000</v>
          </cell>
          <cell r="E70" t="str">
            <v>690000.0</v>
          </cell>
          <cell r="F70" t="str">
            <v>318.147111224</v>
          </cell>
          <cell r="G70" t="str">
            <v>274828.924791</v>
          </cell>
          <cell r="H70" t="str">
            <v>8638422.76403</v>
          </cell>
          <cell r="I70" t="str">
            <v>11.5194532812</v>
          </cell>
          <cell r="J70" t="str">
            <v>0.0</v>
          </cell>
          <cell r="K70" t="str">
            <v>0.0</v>
          </cell>
        </row>
        <row r="71">
          <cell r="B71" t="str">
            <v>2007-11-30</v>
          </cell>
          <cell r="C71" t="str">
            <v>28.521</v>
          </cell>
          <cell r="D71" t="str">
            <v>10000</v>
          </cell>
          <cell r="E71" t="str">
            <v>700000.0</v>
          </cell>
          <cell r="F71" t="str">
            <v>350.618842257</v>
          </cell>
          <cell r="G71" t="str">
            <v>275179.543633</v>
          </cell>
          <cell r="H71" t="str">
            <v>7848395.76397</v>
          </cell>
          <cell r="I71" t="str">
            <v>10.2119939485</v>
          </cell>
          <cell r="J71" t="str">
            <v>0.0</v>
          </cell>
          <cell r="K71" t="str">
            <v>0.0</v>
          </cell>
        </row>
        <row r="72">
          <cell r="B72" t="str">
            <v>2007-12-28</v>
          </cell>
          <cell r="C72" t="str">
            <v>33.8</v>
          </cell>
          <cell r="D72" t="str">
            <v>10000</v>
          </cell>
          <cell r="E72" t="str">
            <v>710000.0</v>
          </cell>
          <cell r="F72" t="str">
            <v>295.857988166</v>
          </cell>
          <cell r="G72" t="str">
            <v>275475.401621</v>
          </cell>
          <cell r="H72" t="str">
            <v>9311068.57481</v>
          </cell>
          <cell r="I72" t="str">
            <v>12.1141810913</v>
          </cell>
          <cell r="J72" t="str">
            <v>0.0</v>
          </cell>
          <cell r="K72" t="str">
            <v>0.0</v>
          </cell>
        </row>
        <row r="73">
          <cell r="B73" t="str">
            <v>2008-01-31</v>
          </cell>
          <cell r="C73" t="str">
            <v>29.294</v>
          </cell>
          <cell r="D73" t="str">
            <v>10000</v>
          </cell>
          <cell r="E73" t="str">
            <v>720000.0</v>
          </cell>
          <cell r="F73" t="str">
            <v>341.366832799</v>
          </cell>
          <cell r="G73" t="str">
            <v>275816.768454</v>
          </cell>
          <cell r="H73" t="str">
            <v>8079776.4151</v>
          </cell>
          <cell r="I73" t="str">
            <v>10.2219116876</v>
          </cell>
          <cell r="J73" t="str">
            <v>0.0</v>
          </cell>
          <cell r="K73" t="str">
            <v>0.0</v>
          </cell>
        </row>
        <row r="74">
          <cell r="B74" t="str">
            <v>2008-02-29</v>
          </cell>
          <cell r="C74" t="str">
            <v>33.088</v>
          </cell>
          <cell r="D74" t="str">
            <v>10000</v>
          </cell>
          <cell r="E74" t="str">
            <v>730000.0</v>
          </cell>
          <cell r="F74" t="str">
            <v>302.224371373</v>
          </cell>
          <cell r="G74" t="str">
            <v>276118.992826</v>
          </cell>
          <cell r="H74" t="str">
            <v>9136225.23462</v>
          </cell>
          <cell r="I74" t="str">
            <v>11.5153770337</v>
          </cell>
          <cell r="J74" t="str">
            <v>0.0</v>
          </cell>
          <cell r="K74" t="str">
            <v>0.0</v>
          </cell>
        </row>
        <row r="75">
          <cell r="B75" t="str">
            <v>2008-03-31</v>
          </cell>
          <cell r="C75" t="str">
            <v>28.512</v>
          </cell>
          <cell r="D75" t="str">
            <v>10000</v>
          </cell>
          <cell r="E75" t="str">
            <v>740000.0</v>
          </cell>
          <cell r="F75" t="str">
            <v>350.729517396</v>
          </cell>
          <cell r="G75" t="str">
            <v>276469.722343</v>
          </cell>
          <cell r="H75" t="str">
            <v>7882704.72344</v>
          </cell>
          <cell r="I75" t="str">
            <v>9.65230368033</v>
          </cell>
          <cell r="J75" t="str">
            <v>0.0</v>
          </cell>
          <cell r="K75" t="str">
            <v>0.0</v>
          </cell>
        </row>
        <row r="76">
          <cell r="B76" t="str">
            <v>2008-04-30</v>
          </cell>
          <cell r="C76" t="str">
            <v>28.006</v>
          </cell>
          <cell r="D76" t="str">
            <v>10000</v>
          </cell>
          <cell r="E76" t="str">
            <v>750000.0</v>
          </cell>
          <cell r="F76" t="str">
            <v>357.066342927</v>
          </cell>
          <cell r="G76" t="str">
            <v>276826.788686</v>
          </cell>
          <cell r="H76" t="str">
            <v>7752811.04394</v>
          </cell>
          <cell r="I76" t="str">
            <v>9.33708139192</v>
          </cell>
          <cell r="J76" t="str">
            <v>0.0</v>
          </cell>
          <cell r="K76" t="str">
            <v>0.0</v>
          </cell>
        </row>
        <row r="77">
          <cell r="B77" t="str">
            <v>2008-05-30</v>
          </cell>
          <cell r="C77" t="str">
            <v>27.825</v>
          </cell>
          <cell r="D77" t="str">
            <v>10000</v>
          </cell>
          <cell r="E77" t="str">
            <v>760000.0</v>
          </cell>
          <cell r="F77" t="str">
            <v>359.389038634</v>
          </cell>
          <cell r="G77" t="str">
            <v>277186.177725</v>
          </cell>
          <cell r="H77" t="str">
            <v>7712705.39519</v>
          </cell>
          <cell r="I77" t="str">
            <v>9.14829657261</v>
          </cell>
          <cell r="J77" t="str">
            <v>0.0</v>
          </cell>
          <cell r="K77" t="str">
            <v>0.0</v>
          </cell>
        </row>
        <row r="78">
          <cell r="B78" t="str">
            <v>2008-06-30</v>
          </cell>
          <cell r="C78" t="str">
            <v>22.333</v>
          </cell>
          <cell r="D78" t="str">
            <v>10000</v>
          </cell>
          <cell r="E78" t="str">
            <v>770000.0</v>
          </cell>
          <cell r="F78" t="str">
            <v>447.767877132</v>
          </cell>
          <cell r="G78" t="str">
            <v>277633.945602</v>
          </cell>
          <cell r="H78" t="str">
            <v>6200398.90712</v>
          </cell>
          <cell r="I78" t="str">
            <v>7.05246611315</v>
          </cell>
          <cell r="J78" t="str">
            <v>0.0</v>
          </cell>
          <cell r="K78" t="str">
            <v>0.0</v>
          </cell>
        </row>
        <row r="79">
          <cell r="B79" t="str">
            <v>2008-07-31</v>
          </cell>
          <cell r="C79" t="str">
            <v>24.886</v>
          </cell>
          <cell r="D79" t="str">
            <v>10000</v>
          </cell>
          <cell r="E79" t="str">
            <v>780000.0</v>
          </cell>
          <cell r="F79" t="str">
            <v>401.832355541</v>
          </cell>
          <cell r="G79" t="str">
            <v>278035.777957</v>
          </cell>
          <cell r="H79" t="str">
            <v>6919198.37024</v>
          </cell>
          <cell r="I79" t="str">
            <v>7.87076714134</v>
          </cell>
          <cell r="J79" t="str">
            <v>0.0</v>
          </cell>
          <cell r="K79" t="str">
            <v>0.0</v>
          </cell>
        </row>
        <row r="80">
          <cell r="B80" t="str">
            <v>2008-08-29</v>
          </cell>
          <cell r="C80" t="str">
            <v>21.375</v>
          </cell>
          <cell r="D80" t="str">
            <v>10000</v>
          </cell>
          <cell r="E80" t="str">
            <v>790000.0</v>
          </cell>
          <cell r="F80" t="str">
            <v>467.83625731</v>
          </cell>
          <cell r="G80" t="str">
            <v>278503.614215</v>
          </cell>
          <cell r="H80" t="str">
            <v>5953014.75384</v>
          </cell>
          <cell r="I80" t="str">
            <v>6.53546171372</v>
          </cell>
          <cell r="J80" t="str">
            <v>0.0</v>
          </cell>
          <cell r="K80" t="str">
            <v>0.0</v>
          </cell>
        </row>
        <row r="81">
          <cell r="B81" t="str">
            <v>2008-09-26</v>
          </cell>
          <cell r="C81" t="str">
            <v>19.297</v>
          </cell>
          <cell r="D81" t="str">
            <v>10000</v>
          </cell>
          <cell r="E81" t="str">
            <v>800000.0</v>
          </cell>
          <cell r="F81" t="str">
            <v>518.215266622</v>
          </cell>
          <cell r="G81" t="str">
            <v>279021.829481</v>
          </cell>
          <cell r="H81" t="str">
            <v>5384284.2435</v>
          </cell>
          <cell r="I81" t="str">
            <v>5.73035530437</v>
          </cell>
          <cell r="J81" t="str">
            <v>0.0</v>
          </cell>
          <cell r="K81" t="str">
            <v>0.0</v>
          </cell>
        </row>
        <row r="82">
          <cell r="B82" t="str">
            <v>2008-10-31</v>
          </cell>
          <cell r="C82" t="str">
            <v>14.325</v>
          </cell>
          <cell r="D82" t="str">
            <v>10000</v>
          </cell>
          <cell r="E82" t="str">
            <v>810000.0</v>
          </cell>
          <cell r="F82" t="str">
            <v>698.080279232</v>
          </cell>
          <cell r="G82" t="str">
            <v>279719.90976</v>
          </cell>
          <cell r="H82" t="str">
            <v>4006987.70732</v>
          </cell>
          <cell r="I82" t="str">
            <v>3.9468984041</v>
          </cell>
          <cell r="J82" t="str">
            <v>0.0</v>
          </cell>
          <cell r="K82" t="str">
            <v>0.0</v>
          </cell>
        </row>
        <row r="83">
          <cell r="B83" t="str">
            <v>2008-11-28</v>
          </cell>
          <cell r="C83" t="str">
            <v>14.659</v>
          </cell>
          <cell r="D83" t="str">
            <v>10000</v>
          </cell>
          <cell r="E83" t="str">
            <v>820000.0</v>
          </cell>
          <cell r="F83" t="str">
            <v>682.174773177</v>
          </cell>
          <cell r="G83" t="str">
            <v>280402.084534</v>
          </cell>
          <cell r="H83" t="str">
            <v>4110414.15718</v>
          </cell>
          <cell r="I83" t="str">
            <v>4.01270019168</v>
          </cell>
          <cell r="J83" t="str">
            <v>0.0</v>
          </cell>
          <cell r="K83" t="str">
            <v>0.0</v>
          </cell>
        </row>
        <row r="84">
          <cell r="B84" t="str">
            <v>2008-12-31</v>
          </cell>
          <cell r="C84" t="str">
            <v>13.508</v>
          </cell>
          <cell r="D84" t="str">
            <v>10000</v>
          </cell>
          <cell r="E84" t="str">
            <v>830000.0</v>
          </cell>
          <cell r="F84" t="str">
            <v>740.302043234</v>
          </cell>
          <cell r="G84" t="str">
            <v>281142.386577</v>
          </cell>
          <cell r="H84" t="str">
            <v>3797671.35788</v>
          </cell>
          <cell r="I84" t="str">
            <v>3.5755076601</v>
          </cell>
          <cell r="J84" t="str">
            <v>0.0</v>
          </cell>
          <cell r="K84" t="str">
            <v>0.0</v>
          </cell>
        </row>
        <row r="85">
          <cell r="B85" t="str">
            <v>2009-01-23</v>
          </cell>
          <cell r="C85" t="str">
            <v>13.864</v>
          </cell>
          <cell r="D85" t="str">
            <v>10000</v>
          </cell>
          <cell r="E85" t="str">
            <v>840000.0</v>
          </cell>
          <cell r="F85" t="str">
            <v>721.292556261</v>
          </cell>
          <cell r="G85" t="str">
            <v>281863.679133</v>
          </cell>
          <cell r="H85" t="str">
            <v>3907758.0475</v>
          </cell>
          <cell r="I85" t="str">
            <v>3.65209291369</v>
          </cell>
          <cell r="J85" t="str">
            <v>0.0</v>
          </cell>
          <cell r="K85" t="str">
            <v>0.0</v>
          </cell>
        </row>
        <row r="86">
          <cell r="B86" t="str">
            <v>2009-02-27</v>
          </cell>
          <cell r="C86" t="str">
            <v>14.198</v>
          </cell>
          <cell r="D86" t="str">
            <v>10000</v>
          </cell>
          <cell r="E86" t="str">
            <v>850000.0</v>
          </cell>
          <cell r="F86" t="str">
            <v>704.324552754</v>
          </cell>
          <cell r="G86" t="str">
            <v>282568.003686</v>
          </cell>
          <cell r="H86" t="str">
            <v>4011900.51633</v>
          </cell>
          <cell r="I86" t="str">
            <v>3.71988296039</v>
          </cell>
          <cell r="J86" t="str">
            <v>0.0</v>
          </cell>
          <cell r="K86" t="str">
            <v>0.0</v>
          </cell>
        </row>
        <row r="87">
          <cell r="B87" t="str">
            <v>2009-03-31</v>
          </cell>
          <cell r="C87" t="str">
            <v>15.943</v>
          </cell>
          <cell r="D87" t="str">
            <v>10000</v>
          </cell>
          <cell r="E87" t="str">
            <v>860000.0</v>
          </cell>
          <cell r="F87" t="str">
            <v>627.234522988</v>
          </cell>
          <cell r="G87" t="str">
            <v>283195.238209</v>
          </cell>
          <cell r="H87" t="str">
            <v>4514981.68276</v>
          </cell>
          <cell r="I87" t="str">
            <v>4.24997870089</v>
          </cell>
          <cell r="J87" t="str">
            <v>0.0</v>
          </cell>
          <cell r="K87" t="str">
            <v>0.0</v>
          </cell>
        </row>
        <row r="88">
          <cell r="B88" t="str">
            <v>2009-04-30</v>
          </cell>
          <cell r="C88" t="str">
            <v>16.343</v>
          </cell>
          <cell r="D88" t="str">
            <v>10000</v>
          </cell>
          <cell r="E88" t="str">
            <v>870000.0</v>
          </cell>
          <cell r="F88" t="str">
            <v>611.882763263</v>
          </cell>
          <cell r="G88" t="str">
            <v>283807.120972</v>
          </cell>
          <cell r="H88" t="str">
            <v>4638259.77805</v>
          </cell>
          <cell r="I88" t="str">
            <v>4.33133307822</v>
          </cell>
          <cell r="J88" t="str">
            <v>0.0</v>
          </cell>
          <cell r="K88" t="str">
            <v>0.0</v>
          </cell>
        </row>
        <row r="89">
          <cell r="B89" t="str">
            <v>2009-05-27</v>
          </cell>
          <cell r="C89" t="str">
            <v>16.247</v>
          </cell>
          <cell r="D89" t="str">
            <v>10000</v>
          </cell>
          <cell r="E89" t="str">
            <v>880000.0</v>
          </cell>
          <cell r="F89" t="str">
            <v>615.49824583</v>
          </cell>
          <cell r="G89" t="str">
            <v>284422.619218</v>
          </cell>
          <cell r="H89" t="str">
            <v>4621014.29443</v>
          </cell>
          <cell r="I89" t="str">
            <v>4.25115260731</v>
          </cell>
          <cell r="J89" t="str">
            <v>0.0</v>
          </cell>
          <cell r="K89" t="str">
            <v>0.0</v>
          </cell>
        </row>
        <row r="90">
          <cell r="B90" t="str">
            <v>2009-06-30</v>
          </cell>
          <cell r="C90" t="str">
            <v>21.774</v>
          </cell>
          <cell r="D90" t="str">
            <v>10000</v>
          </cell>
          <cell r="E90" t="str">
            <v>890000.0</v>
          </cell>
          <cell r="F90" t="str">
            <v>459.2633416</v>
          </cell>
          <cell r="G90" t="str">
            <v>284881.88256</v>
          </cell>
          <cell r="H90" t="str">
            <v>6203018.11085</v>
          </cell>
          <cell r="I90" t="str">
            <v>5.96968327062</v>
          </cell>
          <cell r="J90" t="str">
            <v>0.0</v>
          </cell>
          <cell r="K90" t="str">
            <v>0.0</v>
          </cell>
        </row>
        <row r="91">
          <cell r="B91" t="str">
            <v>2009-07-31</v>
          </cell>
          <cell r="C91" t="str">
            <v>24.239</v>
          </cell>
          <cell r="D91" t="str">
            <v>10000</v>
          </cell>
          <cell r="E91" t="str">
            <v>900000.0</v>
          </cell>
          <cell r="F91" t="str">
            <v>412.558273856</v>
          </cell>
          <cell r="G91" t="str">
            <v>285294.440833</v>
          </cell>
          <cell r="H91" t="str">
            <v>6915251.95136</v>
          </cell>
          <cell r="I91" t="str">
            <v>6.68361327929</v>
          </cell>
          <cell r="J91" t="str">
            <v>0.0</v>
          </cell>
          <cell r="K91" t="str">
            <v>0.0</v>
          </cell>
        </row>
        <row r="92">
          <cell r="B92" t="str">
            <v>2009-08-31</v>
          </cell>
          <cell r="C92" t="str">
            <v>20.135</v>
          </cell>
          <cell r="D92" t="str">
            <v>10000</v>
          </cell>
          <cell r="E92" t="str">
            <v>910000.0</v>
          </cell>
          <cell r="F92" t="str">
            <v>496.647628508</v>
          </cell>
          <cell r="G92" t="str">
            <v>285791.088462</v>
          </cell>
          <cell r="H92" t="str">
            <v>5754403.56618</v>
          </cell>
          <cell r="I92" t="str">
            <v>5.3235204024</v>
          </cell>
          <cell r="J92" t="str">
            <v>0.0</v>
          </cell>
          <cell r="K92" t="str">
            <v>0.0</v>
          </cell>
        </row>
        <row r="93">
          <cell r="B93" t="str">
            <v>2009-09-30</v>
          </cell>
          <cell r="C93" t="str">
            <v>22.305</v>
          </cell>
          <cell r="D93" t="str">
            <v>10000</v>
          </cell>
          <cell r="E93" t="str">
            <v>920000.0</v>
          </cell>
          <cell r="F93" t="str">
            <v>448.329970859</v>
          </cell>
          <cell r="G93" t="str">
            <v>286239.418433</v>
          </cell>
          <cell r="H93" t="str">
            <v>6384570.22814</v>
          </cell>
          <cell r="I93" t="str">
            <v>5.93975024798</v>
          </cell>
          <cell r="J93" t="str">
            <v>0.0</v>
          </cell>
          <cell r="K93" t="str">
            <v>0.0</v>
          </cell>
        </row>
        <row r="94">
          <cell r="B94" t="str">
            <v>2009-10-30</v>
          </cell>
          <cell r="C94" t="str">
            <v>21.531</v>
          </cell>
          <cell r="D94" t="str">
            <v>10000</v>
          </cell>
          <cell r="E94" t="str">
            <v>930000.0</v>
          </cell>
          <cell r="F94" t="str">
            <v>464.446611862</v>
          </cell>
          <cell r="G94" t="str">
            <v>286703.865045</v>
          </cell>
          <cell r="H94" t="str">
            <v>6173020.91828</v>
          </cell>
          <cell r="I94" t="str">
            <v>5.63765690137</v>
          </cell>
          <cell r="J94" t="str">
            <v>0.0</v>
          </cell>
          <cell r="K94" t="str">
            <v>0.0</v>
          </cell>
        </row>
        <row r="95">
          <cell r="B95" t="str">
            <v>2009-11-30</v>
          </cell>
          <cell r="C95" t="str">
            <v>29.838</v>
          </cell>
          <cell r="D95" t="str">
            <v>10000</v>
          </cell>
          <cell r="E95" t="str">
            <v>940000.0</v>
          </cell>
          <cell r="F95" t="str">
            <v>335.143106106</v>
          </cell>
          <cell r="G95" t="str">
            <v>287039.008151</v>
          </cell>
          <cell r="H95" t="str">
            <v>8564669.9252</v>
          </cell>
          <cell r="I95" t="str">
            <v>8.11135098426</v>
          </cell>
          <cell r="J95" t="str">
            <v>0.0</v>
          </cell>
          <cell r="K95" t="str">
            <v>0.0</v>
          </cell>
        </row>
        <row r="96">
          <cell r="B96" t="str">
            <v>2009-12-31</v>
          </cell>
          <cell r="C96" t="str">
            <v>29.618</v>
          </cell>
          <cell r="D96" t="str">
            <v>10000</v>
          </cell>
          <cell r="E96" t="str">
            <v>950000.0</v>
          </cell>
          <cell r="F96" t="str">
            <v>337.632520764</v>
          </cell>
          <cell r="G96" t="str">
            <v>287376.640672</v>
          </cell>
          <cell r="H96" t="str">
            <v>8511521.34341</v>
          </cell>
          <cell r="I96" t="str">
            <v>7.95949615096</v>
          </cell>
          <cell r="J96" t="str">
            <v>0.0</v>
          </cell>
          <cell r="K96" t="str">
            <v>0.0</v>
          </cell>
        </row>
        <row r="97">
          <cell r="B97" t="str">
            <v>2010-01-29</v>
          </cell>
          <cell r="C97" t="str">
            <v>26.546</v>
          </cell>
          <cell r="D97" t="str">
            <v>10000</v>
          </cell>
          <cell r="E97" t="str">
            <v>960000.0</v>
          </cell>
          <cell r="F97" t="str">
            <v>376.704588262</v>
          </cell>
          <cell r="G97" t="str">
            <v>287753.34526</v>
          </cell>
          <cell r="H97" t="str">
            <v>7638700.30327</v>
          </cell>
          <cell r="I97" t="str">
            <v>6.95697948257</v>
          </cell>
          <cell r="J97" t="str">
            <v>0.0</v>
          </cell>
          <cell r="K97" t="str">
            <v>0.0</v>
          </cell>
        </row>
        <row r="98">
          <cell r="B98" t="str">
            <v>2010-02-26</v>
          </cell>
          <cell r="C98" t="str">
            <v>25.059</v>
          </cell>
          <cell r="D98" t="str">
            <v>10000</v>
          </cell>
          <cell r="E98" t="str">
            <v>970000.0</v>
          </cell>
          <cell r="F98" t="str">
            <v>399.058222595</v>
          </cell>
          <cell r="G98" t="str">
            <v>288152.403482</v>
          </cell>
          <cell r="H98" t="str">
            <v>7220811.07886</v>
          </cell>
          <cell r="I98" t="str">
            <v>6.44413513285</v>
          </cell>
          <cell r="J98" t="str">
            <v>0.0</v>
          </cell>
          <cell r="K98" t="str">
            <v>0.0</v>
          </cell>
        </row>
        <row r="99">
          <cell r="B99" t="str">
            <v>2010-03-31</v>
          </cell>
          <cell r="C99" t="str">
            <v>24.285</v>
          </cell>
          <cell r="D99" t="str">
            <v>10000</v>
          </cell>
          <cell r="E99" t="str">
            <v>980000.0</v>
          </cell>
          <cell r="F99" t="str">
            <v>411.776816965</v>
          </cell>
          <cell r="G99" t="str">
            <v>288564.180299</v>
          </cell>
          <cell r="H99" t="str">
            <v>7007781.11857</v>
          </cell>
          <cell r="I99" t="str">
            <v>6.15079705976</v>
          </cell>
          <cell r="J99" t="str">
            <v>0.0</v>
          </cell>
          <cell r="K99" t="str">
            <v>0.0</v>
          </cell>
        </row>
        <row r="100">
          <cell r="B100" t="str">
            <v>2010-04-30</v>
          </cell>
          <cell r="C100" t="str">
            <v>23.405</v>
          </cell>
          <cell r="D100" t="str">
            <v>10000</v>
          </cell>
          <cell r="E100" t="str">
            <v>990000.0</v>
          </cell>
          <cell r="F100" t="str">
            <v>427.259132664</v>
          </cell>
          <cell r="G100" t="str">
            <v>288991.439432</v>
          </cell>
          <cell r="H100" t="str">
            <v>6763844.63991</v>
          </cell>
          <cell r="I100" t="str">
            <v>5.83216630294</v>
          </cell>
          <cell r="J100" t="str">
            <v>0.0</v>
          </cell>
          <cell r="K100" t="str">
            <v>0.0</v>
          </cell>
        </row>
        <row r="101">
          <cell r="B101" t="str">
            <v>2010-05-31</v>
          </cell>
          <cell r="C101" t="str">
            <v>22.108</v>
          </cell>
          <cell r="D101" t="str">
            <v>10000</v>
          </cell>
          <cell r="E101" t="str">
            <v>1000000.0</v>
          </cell>
          <cell r="F101" t="str">
            <v>452.324950244</v>
          </cell>
          <cell r="G101" t="str">
            <v>289443.764382</v>
          </cell>
          <cell r="H101" t="str">
            <v>6399022.74296</v>
          </cell>
          <cell r="I101" t="str">
            <v>5.39902274296</v>
          </cell>
          <cell r="J101" t="str">
            <v>0.0</v>
          </cell>
          <cell r="K101" t="str">
            <v>0.0</v>
          </cell>
        </row>
        <row r="102">
          <cell r="B102" t="str">
            <v>2010-06-30</v>
          </cell>
          <cell r="C102" t="str">
            <v>21.41</v>
          </cell>
          <cell r="D102" t="str">
            <v>10000</v>
          </cell>
          <cell r="E102" t="str">
            <v>1010000.0</v>
          </cell>
          <cell r="F102" t="str">
            <v>467.071461934</v>
          </cell>
          <cell r="G102" t="str">
            <v>289910.835844</v>
          </cell>
          <cell r="H102" t="str">
            <v>6206990.99542</v>
          </cell>
          <cell r="I102" t="str">
            <v>5.14553563903</v>
          </cell>
          <cell r="J102" t="str">
            <v>0.0</v>
          </cell>
          <cell r="K102" t="str">
            <v>0.0</v>
          </cell>
        </row>
        <row r="103">
          <cell r="B103" t="str">
            <v>2010-07-30</v>
          </cell>
          <cell r="C103" t="str">
            <v>25.434</v>
          </cell>
          <cell r="D103" t="str">
            <v>10000</v>
          </cell>
          <cell r="E103" t="str">
            <v>1020000.0</v>
          </cell>
          <cell r="F103" t="str">
            <v>393.174490839</v>
          </cell>
          <cell r="G103" t="str">
            <v>290304.010335</v>
          </cell>
          <cell r="H103" t="str">
            <v>7383592.19886</v>
          </cell>
          <cell r="I103" t="str">
            <v>6.23881588124</v>
          </cell>
          <cell r="J103" t="str">
            <v>0.0</v>
          </cell>
          <cell r="K103" t="str">
            <v>0.0</v>
          </cell>
        </row>
        <row r="104">
          <cell r="B104" t="str">
            <v>2010-08-31</v>
          </cell>
          <cell r="C104" t="str">
            <v>28.101</v>
          </cell>
          <cell r="D104" t="str">
            <v>10000</v>
          </cell>
          <cell r="E104" t="str">
            <v>1030000.0</v>
          </cell>
          <cell r="F104" t="str">
            <v>355.859222092</v>
          </cell>
          <cell r="G104" t="str">
            <v>290659.869557</v>
          </cell>
          <cell r="H104" t="str">
            <v>8167832.99442</v>
          </cell>
          <cell r="I104" t="str">
            <v>6.92993494604</v>
          </cell>
          <cell r="J104" t="str">
            <v>0.0</v>
          </cell>
          <cell r="K104" t="str">
            <v>0.0</v>
          </cell>
        </row>
        <row r="105">
          <cell r="B105" t="str">
            <v>2010-09-30</v>
          </cell>
          <cell r="C105" t="str">
            <v>28.218</v>
          </cell>
          <cell r="D105" t="str">
            <v>10000</v>
          </cell>
          <cell r="E105" t="str">
            <v>1040000.0</v>
          </cell>
          <cell r="F105" t="str">
            <v>354.383726699</v>
          </cell>
          <cell r="G105" t="str">
            <v>291014.253284</v>
          </cell>
          <cell r="H105" t="str">
            <v>8211840.19916</v>
          </cell>
          <cell r="I105" t="str">
            <v>6.8960001915</v>
          </cell>
          <cell r="J105" t="str">
            <v>0.0</v>
          </cell>
          <cell r="K105" t="str">
            <v>0.0</v>
          </cell>
        </row>
        <row r="106">
          <cell r="B106" t="str">
            <v>2010-10-29</v>
          </cell>
          <cell r="C106" t="str">
            <v>31.826</v>
          </cell>
          <cell r="D106" t="str">
            <v>10000</v>
          </cell>
          <cell r="E106" t="str">
            <v>1050000.0</v>
          </cell>
          <cell r="F106" t="str">
            <v>314.208508766</v>
          </cell>
          <cell r="G106" t="str">
            <v>291328.461793</v>
          </cell>
          <cell r="H106" t="str">
            <v>9271819.62501</v>
          </cell>
          <cell r="I106" t="str">
            <v>7.83030440477</v>
          </cell>
          <cell r="J106" t="str">
            <v>0.0</v>
          </cell>
          <cell r="K106" t="str">
            <v>0.0</v>
          </cell>
        </row>
        <row r="107">
          <cell r="B107" t="str">
            <v>2010-11-30</v>
          </cell>
          <cell r="C107" t="str">
            <v>35.084</v>
          </cell>
          <cell r="D107" t="str">
            <v>10000</v>
          </cell>
          <cell r="E107" t="str">
            <v>1060000.0</v>
          </cell>
          <cell r="F107" t="str">
            <v>285.030213203</v>
          </cell>
          <cell r="G107" t="str">
            <v>291613.492006</v>
          </cell>
          <cell r="H107" t="str">
            <v>10230967.7535</v>
          </cell>
          <cell r="I107" t="str">
            <v>8.65185637125</v>
          </cell>
          <cell r="J107" t="str">
            <v>0.0</v>
          </cell>
          <cell r="K107" t="str">
            <v>0.0</v>
          </cell>
        </row>
        <row r="108">
          <cell r="B108" t="str">
            <v>2010-12-31</v>
          </cell>
          <cell r="C108" t="str">
            <v>31.802</v>
          </cell>
          <cell r="D108" t="str">
            <v>10000</v>
          </cell>
          <cell r="E108" t="str">
            <v>1070000.0</v>
          </cell>
          <cell r="F108" t="str">
            <v>314.44563235</v>
          </cell>
          <cell r="G108" t="str">
            <v>291927.937638</v>
          </cell>
          <cell r="H108" t="str">
            <v>9283892.27277</v>
          </cell>
          <cell r="I108" t="str">
            <v>7.67653483436</v>
          </cell>
          <cell r="J108" t="str">
            <v>0.0</v>
          </cell>
          <cell r="K108" t="str">
            <v>0.0</v>
          </cell>
        </row>
        <row r="109">
          <cell r="B109" t="str">
            <v>2011-01-31</v>
          </cell>
          <cell r="C109" t="str">
            <v>32.074</v>
          </cell>
          <cell r="D109" t="str">
            <v>10000</v>
          </cell>
          <cell r="E109" t="str">
            <v>1080000.0</v>
          </cell>
          <cell r="F109" t="str">
            <v>311.779011037</v>
          </cell>
          <cell r="G109" t="str">
            <v>292239.716649</v>
          </cell>
          <cell r="H109" t="str">
            <v>9373296.6718</v>
          </cell>
          <cell r="I109" t="str">
            <v>7.67897839982</v>
          </cell>
          <cell r="J109" t="str">
            <v>0.0</v>
          </cell>
          <cell r="K109" t="str">
            <v>0.0</v>
          </cell>
        </row>
        <row r="110">
          <cell r="B110" t="str">
            <v>2011-02-28</v>
          </cell>
          <cell r="C110" t="str">
            <v>33.326</v>
          </cell>
          <cell r="D110" t="str">
            <v>10000</v>
          </cell>
          <cell r="E110" t="str">
            <v>1090000.0</v>
          </cell>
          <cell r="F110" t="str">
            <v>300.066014523</v>
          </cell>
          <cell r="G110" t="str">
            <v>292539.782664</v>
          </cell>
          <cell r="H110" t="str">
            <v>9749180.79705</v>
          </cell>
          <cell r="I110" t="str">
            <v>7.9442025661</v>
          </cell>
          <cell r="J110" t="str">
            <v>0.0</v>
          </cell>
          <cell r="K110" t="str">
            <v>0.0</v>
          </cell>
        </row>
        <row r="111">
          <cell r="B111" t="str">
            <v>2011-03-31</v>
          </cell>
          <cell r="C111" t="str">
            <v>34.679</v>
          </cell>
          <cell r="D111" t="str">
            <v>10000</v>
          </cell>
          <cell r="E111" t="str">
            <v>1100000.0</v>
          </cell>
          <cell r="F111" t="str">
            <v>288.35894922</v>
          </cell>
          <cell r="G111" t="str">
            <v>292828.141613</v>
          </cell>
          <cell r="H111" t="str">
            <v>10154987.123</v>
          </cell>
          <cell r="I111" t="str">
            <v>8.23180647545</v>
          </cell>
          <cell r="J111" t="str">
            <v>0.0</v>
          </cell>
          <cell r="K111" t="str">
            <v>0.0</v>
          </cell>
        </row>
        <row r="112">
          <cell r="B112" t="str">
            <v>2011-04-29</v>
          </cell>
          <cell r="C112" t="str">
            <v>35.418</v>
          </cell>
          <cell r="D112" t="str">
            <v>10000</v>
          </cell>
          <cell r="E112" t="str">
            <v>1110000.0</v>
          </cell>
          <cell r="F112" t="str">
            <v>282.342311819</v>
          </cell>
          <cell r="G112" t="str">
            <v>293110.483925</v>
          </cell>
          <cell r="H112" t="str">
            <v>10381387.1196</v>
          </cell>
          <cell r="I112" t="str">
            <v>8.35260100869</v>
          </cell>
          <cell r="J112" t="str">
            <v>0.0</v>
          </cell>
          <cell r="K112" t="str">
            <v>0.0</v>
          </cell>
        </row>
        <row r="113">
          <cell r="B113" t="str">
            <v>2011-05-31</v>
          </cell>
          <cell r="C113" t="str">
            <v>35.076</v>
          </cell>
          <cell r="D113" t="str">
            <v>10000</v>
          </cell>
          <cell r="E113" t="str">
            <v>1120000.0</v>
          </cell>
          <cell r="F113" t="str">
            <v>285.095221804</v>
          </cell>
          <cell r="G113" t="str">
            <v>293395.579147</v>
          </cell>
          <cell r="H113" t="str">
            <v>10291143.3341</v>
          </cell>
          <cell r="I113" t="str">
            <v>8.18852083406</v>
          </cell>
          <cell r="J113" t="str">
            <v>0.0</v>
          </cell>
          <cell r="K113" t="str">
            <v>0.0</v>
          </cell>
        </row>
        <row r="114">
          <cell r="B114" t="str">
            <v>2011-06-30</v>
          </cell>
          <cell r="C114" t="str">
            <v>35.084</v>
          </cell>
          <cell r="D114" t="str">
            <v>10000</v>
          </cell>
          <cell r="E114" t="str">
            <v>1130000.0</v>
          </cell>
          <cell r="F114" t="str">
            <v>285.030213203</v>
          </cell>
          <cell r="G114" t="str">
            <v>293680.60936</v>
          </cell>
          <cell r="H114" t="str">
            <v>10303490.4988</v>
          </cell>
          <cell r="I114" t="str">
            <v>8.11813318476</v>
          </cell>
          <cell r="J114" t="str">
            <v>0.0</v>
          </cell>
          <cell r="K114" t="str">
            <v>0.0</v>
          </cell>
        </row>
        <row r="115">
          <cell r="B115" t="str">
            <v>2011-07-29</v>
          </cell>
          <cell r="C115" t="str">
            <v>38.139</v>
          </cell>
          <cell r="D115" t="str">
            <v>10000</v>
          </cell>
          <cell r="E115" t="str">
            <v>1140000.0</v>
          </cell>
          <cell r="F115" t="str">
            <v>262.198799129</v>
          </cell>
          <cell r="G115" t="str">
            <v>293942.808159</v>
          </cell>
          <cell r="H115" t="str">
            <v>11210684.7604</v>
          </cell>
          <cell r="I115" t="str">
            <v>8.83393400032</v>
          </cell>
          <cell r="J115" t="str">
            <v>0.0</v>
          </cell>
          <cell r="K115" t="str">
            <v>0.0</v>
          </cell>
        </row>
        <row r="116">
          <cell r="B116" t="str">
            <v>2011-08-31</v>
          </cell>
          <cell r="C116" t="str">
            <v>36.845</v>
          </cell>
          <cell r="D116" t="str">
            <v>10000</v>
          </cell>
          <cell r="E116" t="str">
            <v>1150000.0</v>
          </cell>
          <cell r="F116" t="str">
            <v>271.407246573</v>
          </cell>
          <cell r="G116" t="str">
            <v>294214.215405</v>
          </cell>
          <cell r="H116" t="str">
            <v>10840322.7666</v>
          </cell>
          <cell r="I116" t="str">
            <v>8.42636762314</v>
          </cell>
          <cell r="J116" t="str">
            <v>0.0</v>
          </cell>
          <cell r="K116" t="str">
            <v>0.0</v>
          </cell>
        </row>
        <row r="117">
          <cell r="B117" t="str">
            <v>2011-09-30</v>
          </cell>
          <cell r="C117" t="str">
            <v>30.896</v>
          </cell>
          <cell r="D117" t="str">
            <v>10000</v>
          </cell>
          <cell r="E117" t="str">
            <v>1160000.0</v>
          </cell>
          <cell r="F117" t="str">
            <v>323.666494045</v>
          </cell>
          <cell r="G117" t="str">
            <v>294537.881899</v>
          </cell>
          <cell r="H117" t="str">
            <v>9100042.39917</v>
          </cell>
          <cell r="I117" t="str">
            <v>6.84486413721</v>
          </cell>
          <cell r="J117" t="str">
            <v>0.0</v>
          </cell>
          <cell r="K117" t="str">
            <v>0.0</v>
          </cell>
        </row>
        <row r="118">
          <cell r="B118" t="str">
            <v>2011-10-31</v>
          </cell>
          <cell r="C118" t="str">
            <v>32.961</v>
          </cell>
          <cell r="D118" t="str">
            <v>10000</v>
          </cell>
          <cell r="E118" t="str">
            <v>1170000.0</v>
          </cell>
          <cell r="F118" t="str">
            <v>303.388853494</v>
          </cell>
          <cell r="G118" t="str">
            <v>294841.270753</v>
          </cell>
          <cell r="H118" t="str">
            <v>9718263.12529</v>
          </cell>
          <cell r="I118" t="str">
            <v>7.30620779939</v>
          </cell>
          <cell r="J118" t="str">
            <v>0.0</v>
          </cell>
          <cell r="K118" t="str">
            <v>0.0</v>
          </cell>
        </row>
        <row r="119">
          <cell r="B119" t="str">
            <v>2011-11-11</v>
          </cell>
          <cell r="C119" t="str">
            <v>33.088</v>
          </cell>
          <cell r="D119" t="str">
            <v>10000</v>
          </cell>
          <cell r="E119" t="str">
            <v>1180000.0</v>
          </cell>
          <cell r="F119" t="str">
            <v>302.224371373</v>
          </cell>
          <cell r="G119" t="str">
            <v>295143.495124</v>
          </cell>
          <cell r="H119" t="str">
            <v>9765707.96667</v>
          </cell>
          <cell r="I119" t="str">
            <v>7.27602370057</v>
          </cell>
          <cell r="J119" t="str">
            <v>0.0</v>
          </cell>
          <cell r="K119" t="str">
            <v>0.0</v>
          </cell>
        </row>
        <row r="120">
          <cell r="B120" t="str">
            <v>2011-12-30</v>
          </cell>
          <cell r="C120" t="str">
            <v>29.625</v>
          </cell>
          <cell r="D120" t="str">
            <v>10000</v>
          </cell>
          <cell r="E120" t="str">
            <v>1190000.0</v>
          </cell>
          <cell r="F120" t="str">
            <v>337.552742616</v>
          </cell>
          <cell r="G120" t="str">
            <v>295481.047867</v>
          </cell>
          <cell r="H120" t="str">
            <v>8753626.04306</v>
          </cell>
          <cell r="I120" t="str">
            <v>6.35598827148</v>
          </cell>
          <cell r="J120" t="str">
            <v>0.0</v>
          </cell>
          <cell r="K120" t="str">
            <v>0.0</v>
          </cell>
        </row>
        <row r="121">
          <cell r="B121" t="str">
            <v>2012-01-31</v>
          </cell>
          <cell r="C121" t="str">
            <v>29.474</v>
          </cell>
          <cell r="D121" t="str">
            <v>10000</v>
          </cell>
          <cell r="E121" t="str">
            <v>1200000.0</v>
          </cell>
          <cell r="F121" t="str">
            <v>339.282079121</v>
          </cell>
          <cell r="G121" t="str">
            <v>295820.329946</v>
          </cell>
          <cell r="H121" t="str">
            <v>8719008.40483</v>
          </cell>
          <cell r="I121" t="str">
            <v>6.26584033736</v>
          </cell>
          <cell r="J121" t="str">
            <v>0.0</v>
          </cell>
          <cell r="K121" t="str">
            <v>0.0</v>
          </cell>
        </row>
        <row r="122">
          <cell r="B122" t="str">
            <v>2012-02-29</v>
          </cell>
          <cell r="C122" t="str">
            <v>32.318</v>
          </cell>
          <cell r="D122" t="str">
            <v>10000</v>
          </cell>
          <cell r="E122" t="str">
            <v>1210000.0</v>
          </cell>
          <cell r="F122" t="str">
            <v>309.425088186</v>
          </cell>
          <cell r="G122" t="str">
            <v>296129.755034</v>
          </cell>
          <cell r="H122" t="str">
            <v>9570321.4232</v>
          </cell>
          <cell r="I122" t="str">
            <v>6.9093565481</v>
          </cell>
          <cell r="J122" t="str">
            <v>0.0</v>
          </cell>
          <cell r="K122" t="str">
            <v>0.0</v>
          </cell>
        </row>
        <row r="123">
          <cell r="B123" t="str">
            <v>2012-03-30</v>
          </cell>
          <cell r="C123" t="str">
            <v>31.047</v>
          </cell>
          <cell r="D123" t="str">
            <v>10000</v>
          </cell>
          <cell r="E123" t="str">
            <v>1220000.0</v>
          </cell>
          <cell r="F123" t="str">
            <v>322.092311657</v>
          </cell>
          <cell r="G123" t="str">
            <v>296451.847346</v>
          </cell>
          <cell r="H123" t="str">
            <v>9203940.50455</v>
          </cell>
          <cell r="I123" t="str">
            <v>6.54421352832</v>
          </cell>
          <cell r="J123" t="str">
            <v>0.0</v>
          </cell>
          <cell r="K123" t="str">
            <v>0.0</v>
          </cell>
        </row>
        <row r="124">
          <cell r="B124" t="str">
            <v>2012-04-27</v>
          </cell>
          <cell r="C124" t="str">
            <v>34.732</v>
          </cell>
          <cell r="D124" t="str">
            <v>10000</v>
          </cell>
          <cell r="E124" t="str">
            <v>1230000.0</v>
          </cell>
          <cell r="F124" t="str">
            <v>287.918922032</v>
          </cell>
          <cell r="G124" t="str">
            <v>296739.766268</v>
          </cell>
          <cell r="H124" t="str">
            <v>10306365.562</v>
          </cell>
          <cell r="I124" t="str">
            <v>7.37915899351</v>
          </cell>
          <cell r="J124" t="str">
            <v>0.0</v>
          </cell>
          <cell r="K124" t="str">
            <v>0.0</v>
          </cell>
        </row>
        <row r="125">
          <cell r="B125" t="str">
            <v>2012-05-31</v>
          </cell>
          <cell r="C125" t="str">
            <v>31.412</v>
          </cell>
          <cell r="D125" t="str">
            <v>10000</v>
          </cell>
          <cell r="E125" t="str">
            <v>1240000.0</v>
          </cell>
          <cell r="F125" t="str">
            <v>318.349675283</v>
          </cell>
          <cell r="G125" t="str">
            <v>297058.115943</v>
          </cell>
          <cell r="H125" t="str">
            <v>9331189.53801</v>
          </cell>
          <cell r="I125" t="str">
            <v>6.52515285323</v>
          </cell>
          <cell r="J125" t="str">
            <v>0.0</v>
          </cell>
          <cell r="K125" t="str">
            <v>0.0</v>
          </cell>
        </row>
        <row r="126">
          <cell r="B126" t="str">
            <v>2012-06-29</v>
          </cell>
          <cell r="C126" t="str">
            <v>33.604</v>
          </cell>
          <cell r="D126" t="str">
            <v>10000</v>
          </cell>
          <cell r="E126" t="str">
            <v>1250000.0</v>
          </cell>
          <cell r="F126" t="str">
            <v>297.583620998</v>
          </cell>
          <cell r="G126" t="str">
            <v>297355.699564</v>
          </cell>
          <cell r="H126" t="str">
            <v>9992340.92816</v>
          </cell>
          <cell r="I126" t="str">
            <v>6.99387274253</v>
          </cell>
          <cell r="J126" t="str">
            <v>0.0</v>
          </cell>
          <cell r="K126" t="str">
            <v>0.0</v>
          </cell>
        </row>
        <row r="127">
          <cell r="B127" t="str">
            <v>2012-07-31</v>
          </cell>
          <cell r="C127" t="str">
            <v>32.605</v>
          </cell>
          <cell r="D127" t="str">
            <v>10000</v>
          </cell>
          <cell r="E127" t="str">
            <v>1260000.0</v>
          </cell>
          <cell r="F127" t="str">
            <v>306.701426162</v>
          </cell>
          <cell r="G127" t="str">
            <v>297662.40099</v>
          </cell>
          <cell r="H127" t="str">
            <v>9705282.58429</v>
          </cell>
          <cell r="I127" t="str">
            <v>6.70260522563</v>
          </cell>
          <cell r="J127" t="str">
            <v>0.0</v>
          </cell>
          <cell r="K127" t="str">
            <v>0.0</v>
          </cell>
        </row>
        <row r="128">
          <cell r="B128" t="str">
            <v>2012-08-31</v>
          </cell>
          <cell r="C128" t="str">
            <v>29.304</v>
          </cell>
          <cell r="D128" t="str">
            <v>10000</v>
          </cell>
          <cell r="E128" t="str">
            <v>1270000.0</v>
          </cell>
          <cell r="F128" t="str">
            <v>341.25034125</v>
          </cell>
          <cell r="G128" t="str">
            <v>298003.651332</v>
          </cell>
          <cell r="H128" t="str">
            <v>8732698.99862</v>
          </cell>
          <cell r="I128" t="str">
            <v>5.8761409438</v>
          </cell>
          <cell r="J128" t="str">
            <v>0.0</v>
          </cell>
          <cell r="K128" t="str">
            <v>0.0</v>
          </cell>
        </row>
        <row r="129">
          <cell r="B129" t="str">
            <v>2012-09-28</v>
          </cell>
          <cell r="C129" t="str">
            <v>31.54</v>
          </cell>
          <cell r="D129" t="str">
            <v>10000</v>
          </cell>
          <cell r="E129" t="str">
            <v>1280000.0</v>
          </cell>
          <cell r="F129" t="str">
            <v>317.057704502</v>
          </cell>
          <cell r="G129" t="str">
            <v>298320.709036</v>
          </cell>
          <cell r="H129" t="str">
            <v>9409035.163</v>
          </cell>
          <cell r="I129" t="str">
            <v>6.35080872109</v>
          </cell>
          <cell r="J129" t="str">
            <v>0.0</v>
          </cell>
          <cell r="K129" t="str">
            <v>0.0</v>
          </cell>
        </row>
        <row r="130">
          <cell r="B130" t="str">
            <v>2012-10-31</v>
          </cell>
          <cell r="C130" t="str">
            <v>31.974</v>
          </cell>
          <cell r="D130" t="str">
            <v>10000</v>
          </cell>
          <cell r="E130" t="str">
            <v>1290000.0</v>
          </cell>
          <cell r="F130" t="str">
            <v>312.754112717</v>
          </cell>
          <cell r="G130" t="str">
            <v>298633.463149</v>
          </cell>
          <cell r="H130" t="str">
            <v>9548506.35072</v>
          </cell>
          <cell r="I130" t="str">
            <v>6.40194290754</v>
          </cell>
          <cell r="J130" t="str">
            <v>0.0</v>
          </cell>
          <cell r="K130" t="str">
            <v>0.0</v>
          </cell>
        </row>
        <row r="131">
          <cell r="B131" t="str">
            <v>2012-11-30</v>
          </cell>
          <cell r="C131" t="str">
            <v>27.436</v>
          </cell>
          <cell r="D131" t="str">
            <v>10000</v>
          </cell>
          <cell r="E131" t="str">
            <v>1300000.0</v>
          </cell>
          <cell r="F131" t="str">
            <v>364.484618749</v>
          </cell>
          <cell r="G131" t="str">
            <v>298997.947768</v>
          </cell>
          <cell r="H131" t="str">
            <v>8203307.69495</v>
          </cell>
          <cell r="I131" t="str">
            <v>5.31023668842</v>
          </cell>
          <cell r="J131" t="str">
            <v>0.0</v>
          </cell>
          <cell r="K131" t="str">
            <v>0.0</v>
          </cell>
        </row>
        <row r="132">
          <cell r="B132" t="str">
            <v>2012-12-31</v>
          </cell>
          <cell r="C132" t="str">
            <v>29.001</v>
          </cell>
          <cell r="D132" t="str">
            <v>10000</v>
          </cell>
          <cell r="E132" t="str">
            <v>1310000.0</v>
          </cell>
          <cell r="F132" t="str">
            <v>344.81569601</v>
          </cell>
          <cell r="G132" t="str">
            <v>299342.763464</v>
          </cell>
          <cell r="H132" t="str">
            <v>8681239.48321</v>
          </cell>
          <cell r="I132" t="str">
            <v>5.62690036886</v>
          </cell>
          <cell r="J132" t="str">
            <v>0.0</v>
          </cell>
          <cell r="K132" t="str">
            <v>0.0</v>
          </cell>
        </row>
        <row r="133">
          <cell r="B133" t="str">
            <v>2013-01-31</v>
          </cell>
          <cell r="C133" t="str">
            <v>25.117</v>
          </cell>
          <cell r="D133" t="str">
            <v>10000</v>
          </cell>
          <cell r="E133" t="str">
            <v>1320000.0</v>
          </cell>
          <cell r="F133" t="str">
            <v>398.13672015</v>
          </cell>
          <cell r="G133" t="str">
            <v>299740.900184</v>
          </cell>
          <cell r="H133" t="str">
            <v>7528592.18992</v>
          </cell>
          <cell r="I133" t="str">
            <v>4.70347893175</v>
          </cell>
          <cell r="J133" t="str">
            <v>0.0</v>
          </cell>
          <cell r="K133" t="str">
            <v>0.0</v>
          </cell>
        </row>
        <row r="134">
          <cell r="B134" t="str">
            <v>2013-02-28</v>
          </cell>
          <cell r="C134" t="str">
            <v>26.01</v>
          </cell>
          <cell r="D134" t="str">
            <v>10000</v>
          </cell>
          <cell r="E134" t="str">
            <v>1330000.0</v>
          </cell>
          <cell r="F134" t="str">
            <v>384.467512495</v>
          </cell>
          <cell r="G134" t="str">
            <v>300125.367696</v>
          </cell>
          <cell r="H134" t="str">
            <v>7806260.81378</v>
          </cell>
          <cell r="I134" t="str">
            <v>4.86936903292</v>
          </cell>
          <cell r="J134" t="str">
            <v>0.0</v>
          </cell>
          <cell r="K134" t="str">
            <v>0.0</v>
          </cell>
        </row>
        <row r="135">
          <cell r="B135" t="str">
            <v>2013-03-29</v>
          </cell>
          <cell r="C135" t="str">
            <v>20.89</v>
          </cell>
          <cell r="D135" t="str">
            <v>10000</v>
          </cell>
          <cell r="E135" t="str">
            <v>1340000.0</v>
          </cell>
          <cell r="F135" t="str">
            <v>478.697941599</v>
          </cell>
          <cell r="G135" t="str">
            <v>300604.065638</v>
          </cell>
          <cell r="H135" t="str">
            <v>6279618.93117</v>
          </cell>
          <cell r="I135" t="str">
            <v>3.68628278446</v>
          </cell>
          <cell r="J135" t="str">
            <v>0.0</v>
          </cell>
          <cell r="K135" t="str">
            <v>0.0</v>
          </cell>
        </row>
        <row r="136">
          <cell r="B136" t="str">
            <v>2013-04-26</v>
          </cell>
          <cell r="C136" t="str">
            <v>20.014</v>
          </cell>
          <cell r="D136" t="str">
            <v>10000</v>
          </cell>
          <cell r="E136" t="str">
            <v>1350000.0</v>
          </cell>
          <cell r="F136" t="str">
            <v>499.650244829</v>
          </cell>
          <cell r="G136" t="str">
            <v>301103.715883</v>
          </cell>
          <cell r="H136" t="str">
            <v>6026289.76968</v>
          </cell>
          <cell r="I136" t="str">
            <v>3.46391834791</v>
          </cell>
          <cell r="J136" t="str">
            <v>0.0</v>
          </cell>
          <cell r="K136" t="str">
            <v>0.0</v>
          </cell>
        </row>
        <row r="137">
          <cell r="B137" t="str">
            <v>2013-05-31</v>
          </cell>
          <cell r="C137" t="str">
            <v>21.677</v>
          </cell>
          <cell r="D137" t="str">
            <v>10000</v>
          </cell>
          <cell r="E137" t="str">
            <v>1360000.0</v>
          </cell>
          <cell r="F137" t="str">
            <v>461.318448125</v>
          </cell>
          <cell r="G137" t="str">
            <v>301565.034331</v>
          </cell>
          <cell r="H137" t="str">
            <v>6537025.24919</v>
          </cell>
          <cell r="I137" t="str">
            <v>3.80663621264</v>
          </cell>
          <cell r="J137" t="str">
            <v>0.0</v>
          </cell>
          <cell r="K137" t="str">
            <v>0.0</v>
          </cell>
        </row>
        <row r="138">
          <cell r="B138" t="str">
            <v>2013-06-28</v>
          </cell>
          <cell r="C138" t="str">
            <v>19.481</v>
          </cell>
          <cell r="D138" t="str">
            <v>10000</v>
          </cell>
          <cell r="E138" t="str">
            <v>1370000.0</v>
          </cell>
          <cell r="F138" t="str">
            <v>513.320671423</v>
          </cell>
          <cell r="G138" t="str">
            <v>302078.355002</v>
          </cell>
          <cell r="H138" t="str">
            <v>5884788.4338</v>
          </cell>
          <cell r="I138" t="str">
            <v>3.29546601007</v>
          </cell>
          <cell r="J138" t="str">
            <v>0.0</v>
          </cell>
          <cell r="K138" t="str">
            <v>0.0</v>
          </cell>
        </row>
        <row r="139">
          <cell r="B139" t="str">
            <v>2013-07-31</v>
          </cell>
          <cell r="C139" t="str">
            <v>18.7</v>
          </cell>
          <cell r="D139" t="str">
            <v>10000</v>
          </cell>
          <cell r="E139" t="str">
            <v>1380000.0</v>
          </cell>
          <cell r="F139" t="str">
            <v>534.759358289</v>
          </cell>
          <cell r="G139" t="str">
            <v>302613.114361</v>
          </cell>
          <cell r="H139" t="str">
            <v>5658865.23854</v>
          </cell>
          <cell r="I139" t="str">
            <v>3.10062698445</v>
          </cell>
          <cell r="J139" t="str">
            <v>0.0</v>
          </cell>
          <cell r="K139" t="str">
            <v>0.0</v>
          </cell>
        </row>
        <row r="140">
          <cell r="B140" t="str">
            <v>2013-08-30</v>
          </cell>
          <cell r="C140" t="str">
            <v>20.001</v>
          </cell>
          <cell r="D140" t="str">
            <v>10000</v>
          </cell>
          <cell r="E140" t="str">
            <v>1390000.0</v>
          </cell>
          <cell r="F140" t="str">
            <v>499.97500125</v>
          </cell>
          <cell r="G140" t="str">
            <v>303113.089362</v>
          </cell>
          <cell r="H140" t="str">
            <v>6062564.90032</v>
          </cell>
          <cell r="I140" t="str">
            <v>3.36155748225</v>
          </cell>
          <cell r="J140" t="str">
            <v>0.0</v>
          </cell>
          <cell r="K140" t="str">
            <v>0.0</v>
          </cell>
        </row>
        <row r="141">
          <cell r="B141" t="str">
            <v>2013-09-30</v>
          </cell>
          <cell r="C141" t="str">
            <v>18.673</v>
          </cell>
          <cell r="D141" t="str">
            <v>10000</v>
          </cell>
          <cell r="E141" t="str">
            <v>1400000.0</v>
          </cell>
          <cell r="F141" t="str">
            <v>535.532587158</v>
          </cell>
          <cell r="G141" t="str">
            <v>303648.621949</v>
          </cell>
          <cell r="H141" t="str">
            <v>5670030.71765</v>
          </cell>
          <cell r="I141" t="str">
            <v>3.05002194118</v>
          </cell>
          <cell r="J141" t="str">
            <v>0.0</v>
          </cell>
          <cell r="K141" t="str">
            <v>0.0</v>
          </cell>
        </row>
        <row r="142">
          <cell r="B142" t="str">
            <v>2013-10-31</v>
          </cell>
          <cell r="C142" t="str">
            <v>17.735</v>
          </cell>
          <cell r="D142" t="str">
            <v>10000</v>
          </cell>
          <cell r="E142" t="str">
            <v>1410000.0</v>
          </cell>
          <cell r="F142" t="str">
            <v>563.856780378</v>
          </cell>
          <cell r="G142" t="str">
            <v>304212.478729</v>
          </cell>
          <cell r="H142" t="str">
            <v>5395208.31026</v>
          </cell>
          <cell r="I142" t="str">
            <v>2.82638887253</v>
          </cell>
          <cell r="J142" t="str">
            <v>0.0</v>
          </cell>
          <cell r="K142" t="str">
            <v>0.0</v>
          </cell>
        </row>
        <row r="143">
          <cell r="B143" t="str">
            <v>2013-11-29</v>
          </cell>
          <cell r="C143" t="str">
            <v>18.355</v>
          </cell>
          <cell r="D143" t="str">
            <v>10000</v>
          </cell>
          <cell r="E143" t="str">
            <v>1420000.0</v>
          </cell>
          <cell r="F143" t="str">
            <v>544.810678289</v>
          </cell>
          <cell r="G143" t="str">
            <v>304757.289408</v>
          </cell>
          <cell r="H143" t="str">
            <v>5593820.04708</v>
          </cell>
          <cell r="I143" t="str">
            <v>2.93930989231</v>
          </cell>
          <cell r="J143" t="str">
            <v>0.0</v>
          </cell>
          <cell r="K143" t="str">
            <v>0.0</v>
          </cell>
        </row>
        <row r="144">
          <cell r="B144" t="str">
            <v>2013-12-31</v>
          </cell>
          <cell r="C144" t="str">
            <v>17.824</v>
          </cell>
          <cell r="D144" t="str">
            <v>10000</v>
          </cell>
          <cell r="E144" t="str">
            <v>1430000.0</v>
          </cell>
          <cell r="F144" t="str">
            <v>561.041292639</v>
          </cell>
          <cell r="G144" t="str">
            <v>305318.3307</v>
          </cell>
          <cell r="H144" t="str">
            <v>5441993.9264</v>
          </cell>
          <cell r="I144" t="str">
            <v>2.80559015832</v>
          </cell>
          <cell r="J144" t="str">
            <v>0.0</v>
          </cell>
          <cell r="K144" t="str">
            <v>0.0</v>
          </cell>
        </row>
        <row r="145">
          <cell r="B145" t="str">
            <v>2014-01-30</v>
          </cell>
          <cell r="C145" t="str">
            <v>14.487</v>
          </cell>
          <cell r="D145" t="str">
            <v>10000</v>
          </cell>
          <cell r="E145" t="str">
            <v>1440000.0</v>
          </cell>
          <cell r="F145" t="str">
            <v>690.274038793</v>
          </cell>
          <cell r="G145" t="str">
            <v>306008.604739</v>
          </cell>
          <cell r="H145" t="str">
            <v>4433146.65685</v>
          </cell>
          <cell r="I145" t="str">
            <v>2.07857406726</v>
          </cell>
          <cell r="J145" t="str">
            <v>0.0</v>
          </cell>
          <cell r="K145" t="str">
            <v>0.0</v>
          </cell>
        </row>
        <row r="146">
          <cell r="B146" t="str">
            <v>2014-02-28</v>
          </cell>
          <cell r="C146" t="str">
            <v>14.877</v>
          </cell>
          <cell r="D146" t="str">
            <v>10000</v>
          </cell>
          <cell r="E146" t="str">
            <v>1450000.0</v>
          </cell>
          <cell r="F146" t="str">
            <v>672.178530618</v>
          </cell>
          <cell r="G146" t="str">
            <v>306680.78327</v>
          </cell>
          <cell r="H146" t="str">
            <v>4562490.0127</v>
          </cell>
          <cell r="I146" t="str">
            <v>2.14654483635</v>
          </cell>
          <cell r="J146" t="str">
            <v>0.0</v>
          </cell>
          <cell r="K146" t="str">
            <v>0.0</v>
          </cell>
        </row>
        <row r="147">
          <cell r="B147" t="str">
            <v>2014-03-31</v>
          </cell>
          <cell r="C147" t="str">
            <v>15.16</v>
          </cell>
          <cell r="D147" t="str">
            <v>10000</v>
          </cell>
          <cell r="E147" t="str">
            <v>1460000.0</v>
          </cell>
          <cell r="F147" t="str">
            <v>659.63060686</v>
          </cell>
          <cell r="G147" t="str">
            <v>307340.413877</v>
          </cell>
          <cell r="H147" t="str">
            <v>4659280.67437</v>
          </cell>
          <cell r="I147" t="str">
            <v>2.19128813313</v>
          </cell>
          <cell r="J147" t="str">
            <v>0.0</v>
          </cell>
          <cell r="K147" t="str">
            <v>0.0</v>
          </cell>
        </row>
        <row r="148">
          <cell r="B148" t="str">
            <v>2014-04-30</v>
          </cell>
          <cell r="C148" t="str">
            <v>14.585</v>
          </cell>
          <cell r="D148" t="str">
            <v>10000</v>
          </cell>
          <cell r="E148" t="str">
            <v>1470000.0</v>
          </cell>
          <cell r="F148" t="str">
            <v>685.635927323</v>
          </cell>
          <cell r="G148" t="str">
            <v>308026.049804</v>
          </cell>
          <cell r="H148" t="str">
            <v>4492559.93639</v>
          </cell>
          <cell r="I148" t="str">
            <v>2.05616322203</v>
          </cell>
          <cell r="J148" t="str">
            <v>0.0</v>
          </cell>
          <cell r="K148" t="str">
            <v>0.0</v>
          </cell>
        </row>
        <row r="149">
          <cell r="B149" t="str">
            <v>2014-05-30</v>
          </cell>
          <cell r="C149" t="str">
            <v>14.0</v>
          </cell>
          <cell r="D149" t="str">
            <v>10000</v>
          </cell>
          <cell r="E149" t="str">
            <v>1480000.0</v>
          </cell>
          <cell r="F149" t="str">
            <v>714.285714286</v>
          </cell>
          <cell r="G149" t="str">
            <v>308740.335518</v>
          </cell>
          <cell r="H149" t="str">
            <v>4322364.69725</v>
          </cell>
          <cell r="I149" t="str">
            <v>1.92051668733</v>
          </cell>
          <cell r="J149" t="str">
            <v>0.0</v>
          </cell>
          <cell r="K149" t="str">
            <v>0.0</v>
          </cell>
        </row>
        <row r="150">
          <cell r="B150" t="str">
            <v>2014-06-30</v>
          </cell>
          <cell r="C150" t="str">
            <v>14.496</v>
          </cell>
          <cell r="D150" t="str">
            <v>10000</v>
          </cell>
          <cell r="E150" t="str">
            <v>1490000.0</v>
          </cell>
          <cell r="F150" t="str">
            <v>689.845474614</v>
          </cell>
          <cell r="G150" t="str">
            <v>309430.180993</v>
          </cell>
          <cell r="H150" t="str">
            <v>4485499.90367</v>
          </cell>
          <cell r="I150" t="str">
            <v>2.01040261991</v>
          </cell>
          <cell r="J150" t="str">
            <v>0.0</v>
          </cell>
          <cell r="K150" t="str">
            <v>0.0</v>
          </cell>
        </row>
        <row r="151">
          <cell r="B151" t="str">
            <v>2014-07-31</v>
          </cell>
          <cell r="C151" t="str">
            <v>17.071</v>
          </cell>
          <cell r="D151" t="str">
            <v>10000</v>
          </cell>
          <cell r="E151" t="str">
            <v>1500000.0</v>
          </cell>
          <cell r="F151" t="str">
            <v>585.788764571</v>
          </cell>
          <cell r="G151" t="str">
            <v>310015.969757</v>
          </cell>
          <cell r="H151" t="str">
            <v>5292282.61973</v>
          </cell>
          <cell r="I151" t="str">
            <v>2.52818841315</v>
          </cell>
          <cell r="J151" t="str">
            <v>0.0</v>
          </cell>
          <cell r="K151" t="str">
            <v>0.0</v>
          </cell>
        </row>
        <row r="152">
          <cell r="B152" t="str">
            <v>2014-08-29</v>
          </cell>
          <cell r="C152" t="str">
            <v>16.906</v>
          </cell>
          <cell r="D152" t="str">
            <v>10000</v>
          </cell>
          <cell r="E152" t="str">
            <v>1510000.0</v>
          </cell>
          <cell r="F152" t="str">
            <v>591.50597421</v>
          </cell>
          <cell r="G152" t="str">
            <v>310607.475732</v>
          </cell>
          <cell r="H152" t="str">
            <v>5251129.98472</v>
          </cell>
          <cell r="I152" t="str">
            <v>2.4775695263</v>
          </cell>
          <cell r="J152" t="str">
            <v>0.0</v>
          </cell>
          <cell r="K152" t="str">
            <v>0.0</v>
          </cell>
        </row>
        <row r="153">
          <cell r="B153" t="str">
            <v>2014-09-30</v>
          </cell>
          <cell r="C153" t="str">
            <v>16.802</v>
          </cell>
          <cell r="D153" t="str">
            <v>10000</v>
          </cell>
          <cell r="E153" t="str">
            <v>1520000.0</v>
          </cell>
          <cell r="F153" t="str">
            <v>595.167241995</v>
          </cell>
          <cell r="G153" t="str">
            <v>311202.642974</v>
          </cell>
          <cell r="H153" t="str">
            <v>5228826.80724</v>
          </cell>
          <cell r="I153" t="str">
            <v>2.44001763634</v>
          </cell>
          <cell r="J153" t="str">
            <v>0.0</v>
          </cell>
          <cell r="K153" t="str">
            <v>0.0</v>
          </cell>
        </row>
        <row r="154">
          <cell r="B154" t="str">
            <v>2014-10-31</v>
          </cell>
          <cell r="C154" t="str">
            <v>15.905</v>
          </cell>
          <cell r="D154" t="str">
            <v>10000</v>
          </cell>
          <cell r="E154" t="str">
            <v>1530000.0</v>
          </cell>
          <cell r="F154" t="str">
            <v>628.733102798</v>
          </cell>
          <cell r="G154" t="str">
            <v>311831.376076</v>
          </cell>
          <cell r="H154" t="str">
            <v>4959678.03649</v>
          </cell>
          <cell r="I154" t="str">
            <v>2.2416196317</v>
          </cell>
          <cell r="J154" t="str">
            <v>0.0</v>
          </cell>
          <cell r="K154" t="str">
            <v>0.0</v>
          </cell>
        </row>
        <row r="155">
          <cell r="B155" t="str">
            <v>2014-11-28</v>
          </cell>
          <cell r="C155" t="str">
            <v>16.916</v>
          </cell>
          <cell r="D155" t="str">
            <v>10000</v>
          </cell>
          <cell r="E155" t="str">
            <v>1540000.0</v>
          </cell>
          <cell r="F155" t="str">
            <v>591.156301726</v>
          </cell>
          <cell r="G155" t="str">
            <v>312422.532378</v>
          </cell>
          <cell r="H155" t="str">
            <v>5284939.55771</v>
          </cell>
          <cell r="I155" t="str">
            <v>2.43177893358</v>
          </cell>
          <cell r="J155" t="str">
            <v>0.0</v>
          </cell>
          <cell r="K155" t="str">
            <v>0.0</v>
          </cell>
        </row>
        <row r="156">
          <cell r="B156" t="str">
            <v>2014-12-31</v>
          </cell>
          <cell r="C156" t="str">
            <v>19.267</v>
          </cell>
          <cell r="D156" t="str">
            <v>10000</v>
          </cell>
          <cell r="E156" t="str">
            <v>1550000.0</v>
          </cell>
          <cell r="F156" t="str">
            <v>519.022162246</v>
          </cell>
          <cell r="G156" t="str">
            <v>312941.55454</v>
          </cell>
          <cell r="H156" t="str">
            <v>6029444.93133</v>
          </cell>
          <cell r="I156" t="str">
            <v>2.88996447182</v>
          </cell>
          <cell r="J156" t="str">
            <v>0.0</v>
          </cell>
          <cell r="K156" t="str">
            <v>0.0</v>
          </cell>
        </row>
        <row r="157">
          <cell r="B157" t="str">
            <v>2015-01-30</v>
          </cell>
          <cell r="C157" t="str">
            <v>18.059</v>
          </cell>
          <cell r="D157" t="str">
            <v>10000</v>
          </cell>
          <cell r="E157" t="str">
            <v>1560000.0</v>
          </cell>
          <cell r="F157" t="str">
            <v>553.740517194</v>
          </cell>
          <cell r="G157" t="str">
            <v>313495.295057</v>
          </cell>
          <cell r="H157" t="str">
            <v>5661411.53344</v>
          </cell>
          <cell r="I157" t="str">
            <v>2.62910995734</v>
          </cell>
          <cell r="J157" t="str">
            <v>0.0</v>
          </cell>
          <cell r="K157" t="str">
            <v>0.0</v>
          </cell>
        </row>
        <row r="158">
          <cell r="B158" t="str">
            <v>2015-02-27</v>
          </cell>
          <cell r="C158" t="str">
            <v>19.23</v>
          </cell>
          <cell r="D158" t="str">
            <v>10000</v>
          </cell>
          <cell r="E158" t="str">
            <v>1570000.0</v>
          </cell>
          <cell r="F158" t="str">
            <v>520.020800832</v>
          </cell>
          <cell r="G158" t="str">
            <v>314015.315858</v>
          </cell>
          <cell r="H158" t="str">
            <v>6038514.52396</v>
          </cell>
          <cell r="I158" t="str">
            <v>2.84618759488</v>
          </cell>
          <cell r="J158" t="str">
            <v>0.0</v>
          </cell>
          <cell r="K158" t="str">
            <v>0.0</v>
          </cell>
        </row>
        <row r="159">
          <cell r="B159" t="str">
            <v>2015-03-31</v>
          </cell>
          <cell r="C159" t="str">
            <v>23.178</v>
          </cell>
          <cell r="D159" t="str">
            <v>10000</v>
          </cell>
          <cell r="E159" t="str">
            <v>1580000.0</v>
          </cell>
          <cell r="F159" t="str">
            <v>431.44361032</v>
          </cell>
          <cell r="G159" t="str">
            <v>314446.759469</v>
          </cell>
          <cell r="H159" t="str">
            <v>7288246.99096</v>
          </cell>
          <cell r="I159" t="str">
            <v>3.61281455124</v>
          </cell>
          <cell r="J159" t="str">
            <v>0.0</v>
          </cell>
          <cell r="K159" t="str">
            <v>0.0</v>
          </cell>
        </row>
        <row r="160">
          <cell r="B160" t="str">
            <v>2015-04-30</v>
          </cell>
          <cell r="C160" t="str">
            <v>24.273</v>
          </cell>
          <cell r="D160" t="str">
            <v>10000</v>
          </cell>
          <cell r="E160" t="str">
            <v>1590000.0</v>
          </cell>
          <cell r="F160" t="str">
            <v>411.980389733</v>
          </cell>
          <cell r="G160" t="str">
            <v>314858.739858</v>
          </cell>
          <cell r="H160" t="str">
            <v>7642566.19258</v>
          </cell>
          <cell r="I160" t="str">
            <v>3.80664540414</v>
          </cell>
          <cell r="J160" t="str">
            <v>0.0</v>
          </cell>
          <cell r="K160" t="str">
            <v>0.0</v>
          </cell>
        </row>
        <row r="161">
          <cell r="B161" t="str">
            <v>2015-05-29</v>
          </cell>
          <cell r="C161" t="str">
            <v>23.81</v>
          </cell>
          <cell r="D161" t="str">
            <v>10000</v>
          </cell>
          <cell r="E161" t="str">
            <v>1600000.0</v>
          </cell>
          <cell r="F161" t="str">
            <v>419.991600168</v>
          </cell>
          <cell r="G161" t="str">
            <v>315278.731459</v>
          </cell>
          <cell r="H161" t="str">
            <v>7506786.59603</v>
          </cell>
          <cell r="I161" t="str">
            <v>3.69174162252</v>
          </cell>
          <cell r="J161" t="str">
            <v>0.0</v>
          </cell>
          <cell r="K161" t="str">
            <v>0.0</v>
          </cell>
        </row>
        <row r="162">
          <cell r="B162" t="str">
            <v>2015-06-30</v>
          </cell>
          <cell r="C162" t="str">
            <v>30.8</v>
          </cell>
          <cell r="D162" t="str">
            <v>10000</v>
          </cell>
          <cell r="E162" t="str">
            <v>1610000.0</v>
          </cell>
          <cell r="F162" t="str">
            <v>324.675324675</v>
          </cell>
          <cell r="G162" t="str">
            <v>315603.406783</v>
          </cell>
          <cell r="H162" t="str">
            <v>9720584.92892</v>
          </cell>
          <cell r="I162" t="str">
            <v>5.03763039064</v>
          </cell>
          <cell r="J162" t="str">
            <v>0.0</v>
          </cell>
          <cell r="K162" t="str">
            <v>0.0</v>
          </cell>
        </row>
        <row r="163">
          <cell r="B163" t="str">
            <v>2015-07-31</v>
          </cell>
          <cell r="C163" t="str">
            <v>23.442</v>
          </cell>
          <cell r="D163" t="str">
            <v>10000</v>
          </cell>
          <cell r="E163" t="str">
            <v>1620000.0</v>
          </cell>
          <cell r="F163" t="str">
            <v>426.584762392</v>
          </cell>
          <cell r="G163" t="str">
            <v>316029.991546</v>
          </cell>
          <cell r="H163" t="str">
            <v>7408375.06181</v>
          </cell>
          <cell r="I163" t="str">
            <v>3.57307102581</v>
          </cell>
          <cell r="J163" t="str">
            <v>0.0</v>
          </cell>
          <cell r="K163" t="str">
            <v>0.0</v>
          </cell>
        </row>
        <row r="164">
          <cell r="B164" t="str">
            <v>2015-08-31</v>
          </cell>
          <cell r="C164" t="str">
            <v>21.289</v>
          </cell>
          <cell r="D164" t="str">
            <v>10000</v>
          </cell>
          <cell r="E164" t="str">
            <v>1630000.0</v>
          </cell>
          <cell r="F164" t="str">
            <v>469.726149655</v>
          </cell>
          <cell r="G164" t="str">
            <v>316499.717695</v>
          </cell>
          <cell r="H164" t="str">
            <v>6737962.49001</v>
          </cell>
          <cell r="I164" t="str">
            <v>3.13371931903</v>
          </cell>
          <cell r="J164" t="str">
            <v>0.0</v>
          </cell>
          <cell r="K164" t="str">
            <v>0.0</v>
          </cell>
        </row>
        <row r="165">
          <cell r="B165" t="str">
            <v>2015-09-30</v>
          </cell>
          <cell r="C165" t="str">
            <v>20.031</v>
          </cell>
          <cell r="D165" t="str">
            <v>10000</v>
          </cell>
          <cell r="E165" t="str">
            <v>1640000.0</v>
          </cell>
          <cell r="F165" t="str">
            <v>499.226199391</v>
          </cell>
          <cell r="G165" t="str">
            <v>316998.943895</v>
          </cell>
          <cell r="H165" t="str">
            <v>6349805.84515</v>
          </cell>
          <cell r="I165" t="str">
            <v>2.87183283241</v>
          </cell>
          <cell r="J165" t="str">
            <v>0.0</v>
          </cell>
          <cell r="K165" t="str">
            <v>0.0</v>
          </cell>
        </row>
        <row r="166">
          <cell r="B166" t="str">
            <v>2015-10-30</v>
          </cell>
          <cell r="C166" t="str">
            <v>23.58</v>
          </cell>
          <cell r="D166" t="str">
            <v>10000</v>
          </cell>
          <cell r="E166" t="str">
            <v>1650000.0</v>
          </cell>
          <cell r="F166" t="str">
            <v>424.088210348</v>
          </cell>
          <cell r="G166" t="str">
            <v>317423.032105</v>
          </cell>
          <cell r="H166" t="str">
            <v>7484835.09704</v>
          </cell>
          <cell r="I166" t="str">
            <v>3.53626369517</v>
          </cell>
          <cell r="J166" t="str">
            <v>0.0</v>
          </cell>
          <cell r="K166" t="str">
            <v>0.0</v>
          </cell>
        </row>
        <row r="167">
          <cell r="B167" t="str">
            <v>2015-11-30</v>
          </cell>
          <cell r="C167" t="str">
            <v>22.625</v>
          </cell>
          <cell r="D167" t="str">
            <v>10000</v>
          </cell>
          <cell r="E167" t="str">
            <v>1660000.0</v>
          </cell>
          <cell r="F167" t="str">
            <v>441.988950276</v>
          </cell>
          <cell r="G167" t="str">
            <v>317865.021055</v>
          </cell>
          <cell r="H167" t="str">
            <v>7191696.10138</v>
          </cell>
          <cell r="I167" t="str">
            <v>3.33234704902</v>
          </cell>
          <cell r="J167" t="str">
            <v>0.0</v>
          </cell>
          <cell r="K167" t="str">
            <v>0.0</v>
          </cell>
        </row>
        <row r="168">
          <cell r="B168" t="str">
            <v>2015-12-31</v>
          </cell>
          <cell r="C168" t="str">
            <v>26.447</v>
          </cell>
          <cell r="D168" t="str">
            <v>10000</v>
          </cell>
          <cell r="E168" t="str">
            <v>1670000.0</v>
          </cell>
          <cell r="F168" t="str">
            <v>378.114720006</v>
          </cell>
          <cell r="G168" t="str">
            <v>318243.135775</v>
          </cell>
          <cell r="H168" t="str">
            <v>8416576.21185</v>
          </cell>
          <cell r="I168" t="str">
            <v>4.03986599512</v>
          </cell>
          <cell r="J168" t="str">
            <v>0.0</v>
          </cell>
          <cell r="K168" t="str">
            <v>0.0</v>
          </cell>
        </row>
        <row r="169">
          <cell r="B169" t="str">
            <v>2016-01-29</v>
          </cell>
          <cell r="C169" t="str">
            <v>20.723</v>
          </cell>
          <cell r="D169" t="str">
            <v>10000</v>
          </cell>
          <cell r="E169" t="str">
            <v>1680000.0</v>
          </cell>
          <cell r="F169" t="str">
            <v>482.555614535</v>
          </cell>
          <cell r="G169" t="str">
            <v>318725.69139</v>
          </cell>
          <cell r="H169" t="str">
            <v>6604952.50267</v>
          </cell>
          <cell r="I169" t="str">
            <v>2.93151934683</v>
          </cell>
          <cell r="J169" t="str">
            <v>0.0</v>
          </cell>
          <cell r="K169" t="str">
            <v>0.0</v>
          </cell>
        </row>
        <row r="170">
          <cell r="B170" t="str">
            <v>2016-02-29</v>
          </cell>
          <cell r="C170" t="str">
            <v>19.329</v>
          </cell>
          <cell r="D170" t="str">
            <v>10000</v>
          </cell>
          <cell r="E170" t="str">
            <v>1690000.0</v>
          </cell>
          <cell r="F170" t="str">
            <v>517.357338714</v>
          </cell>
          <cell r="G170" t="str">
            <v>319243.048729</v>
          </cell>
          <cell r="H170" t="str">
            <v>6170648.88887</v>
          </cell>
          <cell r="I170" t="str">
            <v>2.65127153188</v>
          </cell>
          <cell r="J170" t="str">
            <v>0.0</v>
          </cell>
          <cell r="K170" t="str">
            <v>0.0</v>
          </cell>
        </row>
        <row r="171">
          <cell r="B171" t="str">
            <v>2016-03-31</v>
          </cell>
          <cell r="C171" t="str">
            <v>24.039</v>
          </cell>
          <cell r="D171" t="str">
            <v>10000</v>
          </cell>
          <cell r="E171" t="str">
            <v>1700000.0</v>
          </cell>
          <cell r="F171" t="str">
            <v>415.990681809</v>
          </cell>
          <cell r="G171" t="str">
            <v>319659.03941</v>
          </cell>
          <cell r="H171" t="str">
            <v>7684283.64838</v>
          </cell>
          <cell r="I171" t="str">
            <v>3.52016685199</v>
          </cell>
          <cell r="J171" t="str">
            <v>0.0</v>
          </cell>
          <cell r="K171" t="str">
            <v>0.0</v>
          </cell>
        </row>
        <row r="172">
          <cell r="B172" t="str">
            <v>2016-04-19</v>
          </cell>
          <cell r="C172" t="str">
            <v>22.917</v>
          </cell>
          <cell r="D172" t="str">
            <v>10000</v>
          </cell>
          <cell r="E172" t="str">
            <v>1710000.0</v>
          </cell>
          <cell r="F172" t="str">
            <v>436.357289349</v>
          </cell>
          <cell r="G172" t="str">
            <v>320095.3967</v>
          </cell>
          <cell r="H172" t="str">
            <v>7335626.20617</v>
          </cell>
          <cell r="I172" t="str">
            <v>3.28983988665</v>
          </cell>
          <cell r="J172" t="str">
            <v>0.0</v>
          </cell>
          <cell r="K172" t="str">
            <v>0.0</v>
          </cell>
        </row>
        <row r="173">
          <cell r="B173" t="str">
            <v>2016-05-31</v>
          </cell>
          <cell r="C173" t="str">
            <v>23.931</v>
          </cell>
          <cell r="D173" t="str">
            <v>10000</v>
          </cell>
          <cell r="E173" t="str">
            <v>1720000.0</v>
          </cell>
          <cell r="F173" t="str">
            <v>417.868037274</v>
          </cell>
          <cell r="G173" t="str">
            <v>320513.264737</v>
          </cell>
          <cell r="H173" t="str">
            <v>7670202.93842</v>
          </cell>
          <cell r="I173" t="str">
            <v>3.45942031303</v>
          </cell>
          <cell r="J173" t="str">
            <v>0.0</v>
          </cell>
          <cell r="K173" t="str">
            <v>0.0</v>
          </cell>
        </row>
        <row r="174">
          <cell r="B174" t="str">
            <v>2016-06-30</v>
          </cell>
          <cell r="C174" t="str">
            <v>28.963</v>
          </cell>
          <cell r="D174" t="str">
            <v>10000</v>
          </cell>
          <cell r="E174" t="str">
            <v>1730000.0</v>
          </cell>
          <cell r="F174" t="str">
            <v>345.26810068</v>
          </cell>
          <cell r="G174" t="str">
            <v>320858.532838</v>
          </cell>
          <cell r="H174" t="str">
            <v>9293025.68658</v>
          </cell>
          <cell r="I174" t="str">
            <v>4.37169114831</v>
          </cell>
          <cell r="J174" t="str">
            <v>0.0</v>
          </cell>
          <cell r="K174" t="str">
            <v>0.0</v>
          </cell>
        </row>
        <row r="175">
          <cell r="B175" t="str">
            <v>2016-07-29</v>
          </cell>
          <cell r="C175" t="str">
            <v>31.684</v>
          </cell>
          <cell r="D175" t="str">
            <v>10000</v>
          </cell>
          <cell r="E175" t="str">
            <v>1740000.0</v>
          </cell>
          <cell r="F175" t="str">
            <v>315.616715061</v>
          </cell>
          <cell r="G175" t="str">
            <v>321174.149553</v>
          </cell>
          <cell r="H175" t="str">
            <v>10176081.7544</v>
          </cell>
          <cell r="I175" t="str">
            <v>4.84832284737</v>
          </cell>
          <cell r="J175" t="str">
            <v>0.0</v>
          </cell>
          <cell r="K175" t="str">
            <v>0.0</v>
          </cell>
        </row>
        <row r="176">
          <cell r="B176" t="str">
            <v>2016-08-31</v>
          </cell>
          <cell r="C176" t="str">
            <v>31.87</v>
          </cell>
          <cell r="D176" t="str">
            <v>10000</v>
          </cell>
          <cell r="E176" t="str">
            <v>1750000.0</v>
          </cell>
          <cell r="F176" t="str">
            <v>313.774709758</v>
          </cell>
          <cell r="G176" t="str">
            <v>321487.924262</v>
          </cell>
          <cell r="H176" t="str">
            <v>10245820.1462</v>
          </cell>
          <cell r="I176" t="str">
            <v>4.85475436928</v>
          </cell>
          <cell r="J176" t="str">
            <v>0.0</v>
          </cell>
          <cell r="K176" t="str">
            <v>0.0</v>
          </cell>
        </row>
        <row r="177">
          <cell r="B177" t="str">
            <v>2016-09-30</v>
          </cell>
          <cell r="C177" t="str">
            <v>31.08</v>
          </cell>
          <cell r="D177" t="str">
            <v>10000</v>
          </cell>
          <cell r="E177" t="str">
            <v>1760000.0</v>
          </cell>
          <cell r="F177" t="str">
            <v>321.75032175</v>
          </cell>
          <cell r="G177" t="str">
            <v>321809.674584</v>
          </cell>
          <cell r="H177" t="str">
            <v>10001844.6861</v>
          </cell>
          <cell r="I177" t="str">
            <v>4.68286629891</v>
          </cell>
          <cell r="J177" t="str">
            <v>0.0</v>
          </cell>
          <cell r="K177" t="str">
            <v>0.0</v>
          </cell>
        </row>
        <row r="178">
          <cell r="B178" t="str">
            <v>2016-10-31</v>
          </cell>
          <cell r="C178" t="str">
            <v>34.4</v>
          </cell>
          <cell r="D178" t="str">
            <v>10000</v>
          </cell>
          <cell r="E178" t="str">
            <v>1770000.0</v>
          </cell>
          <cell r="F178" t="str">
            <v>290.697674419</v>
          </cell>
          <cell r="G178" t="str">
            <v>322100.372259</v>
          </cell>
          <cell r="H178" t="str">
            <v>11080252.8057</v>
          </cell>
          <cell r="I178" t="str">
            <v>5.26002983373</v>
          </cell>
          <cell r="J178" t="str">
            <v>0.0</v>
          </cell>
          <cell r="K178" t="str">
            <v>0.0</v>
          </cell>
        </row>
        <row r="179">
          <cell r="B179" t="str">
            <v>2016-11-30</v>
          </cell>
          <cell r="C179" t="str">
            <v>34.29</v>
          </cell>
          <cell r="D179" t="str">
            <v>10000</v>
          </cell>
          <cell r="E179" t="str">
            <v>1780000.0</v>
          </cell>
          <cell r="F179" t="str">
            <v>291.63021289</v>
          </cell>
          <cell r="G179" t="str">
            <v>322392.002472</v>
          </cell>
          <cell r="H179" t="str">
            <v>11054821.7647</v>
          </cell>
          <cell r="I179" t="str">
            <v>5.21057402514</v>
          </cell>
          <cell r="J179" t="str">
            <v>0.0</v>
          </cell>
          <cell r="K179" t="str">
            <v>0.0</v>
          </cell>
        </row>
        <row r="180">
          <cell r="B180" t="str">
            <v>2016-12-30</v>
          </cell>
          <cell r="C180" t="str">
            <v>33.0</v>
          </cell>
          <cell r="D180" t="str">
            <v>10000</v>
          </cell>
          <cell r="E180" t="str">
            <v>1790000.0</v>
          </cell>
          <cell r="F180" t="str">
            <v>303.03030303</v>
          </cell>
          <cell r="G180" t="str">
            <v>322695.032775</v>
          </cell>
          <cell r="H180" t="str">
            <v>10648936.0816</v>
          </cell>
          <cell r="I180" t="str">
            <v>4.94912630255</v>
          </cell>
          <cell r="J180" t="str">
            <v>0.0</v>
          </cell>
          <cell r="K180" t="str">
            <v>0.0</v>
          </cell>
        </row>
      </sheetData>
      <sheetData sheetId="20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2002-01-31</v>
          </cell>
          <cell r="C2" t="str">
            <v>3.896</v>
          </cell>
          <cell r="D2" t="str">
            <v>10000</v>
          </cell>
          <cell r="E2" t="str">
            <v>10000.0</v>
          </cell>
          <cell r="F2" t="str">
            <v>2566.73511294</v>
          </cell>
          <cell r="G2" t="str">
            <v>2566.73511294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2002-02-28</v>
          </cell>
          <cell r="C3" t="str">
            <v>3.848</v>
          </cell>
          <cell r="D3" t="str">
            <v>10000</v>
          </cell>
          <cell r="E3" t="str">
            <v>20000.0</v>
          </cell>
          <cell r="F3" t="str">
            <v>2598.75259875</v>
          </cell>
          <cell r="G3" t="str">
            <v>5165.48771169</v>
          </cell>
          <cell r="H3" t="str">
            <v>19876.7967146</v>
          </cell>
          <cell r="I3" t="str">
            <v>-0.00616016427105</v>
          </cell>
          <cell r="J3" t="str">
            <v>0.0</v>
          </cell>
          <cell r="K3" t="str">
            <v>0.0</v>
          </cell>
        </row>
        <row r="4">
          <cell r="B4" t="str">
            <v>2002-03-29</v>
          </cell>
          <cell r="C4" t="str">
            <v>3.877</v>
          </cell>
          <cell r="D4" t="str">
            <v>10000</v>
          </cell>
          <cell r="E4" t="str">
            <v>30000.0</v>
          </cell>
          <cell r="F4" t="str">
            <v>2579.3139025</v>
          </cell>
          <cell r="G4" t="str">
            <v>7744.80161419</v>
          </cell>
          <cell r="H4" t="str">
            <v>30026.5958582</v>
          </cell>
          <cell r="I4" t="str">
            <v>0.000886528607268</v>
          </cell>
          <cell r="J4" t="str">
            <v>0.0</v>
          </cell>
          <cell r="K4" t="str">
            <v>0.0</v>
          </cell>
        </row>
        <row r="5">
          <cell r="B5" t="str">
            <v>2002-04-30</v>
          </cell>
          <cell r="C5" t="str">
            <v>3.751</v>
          </cell>
          <cell r="D5" t="str">
            <v>10000</v>
          </cell>
          <cell r="E5" t="str">
            <v>40000.0</v>
          </cell>
          <cell r="F5" t="str">
            <v>2665.95574513</v>
          </cell>
          <cell r="G5" t="str">
            <v>10410.7573593</v>
          </cell>
          <cell r="H5" t="str">
            <v>39050.7508548</v>
          </cell>
          <cell r="I5" t="str">
            <v>-0.0237312286293</v>
          </cell>
          <cell r="J5" t="str">
            <v>0.0</v>
          </cell>
          <cell r="K5" t="str">
            <v>0.0</v>
          </cell>
        </row>
        <row r="6">
          <cell r="B6" t="str">
            <v>2002-05-31</v>
          </cell>
          <cell r="C6" t="str">
            <v>3.503</v>
          </cell>
          <cell r="D6" t="str">
            <v>10000</v>
          </cell>
          <cell r="E6" t="str">
            <v>50000.0</v>
          </cell>
          <cell r="F6" t="str">
            <v>2854.69597488</v>
          </cell>
          <cell r="G6" t="str">
            <v>13265.4533342</v>
          </cell>
          <cell r="H6" t="str">
            <v>46468.8830297</v>
          </cell>
          <cell r="I6" t="str">
            <v>-0.0706223394057</v>
          </cell>
          <cell r="J6" t="str">
            <v>0.0</v>
          </cell>
          <cell r="K6" t="str">
            <v>0.0</v>
          </cell>
        </row>
        <row r="7">
          <cell r="B7" t="str">
            <v>2002-06-28</v>
          </cell>
          <cell r="C7" t="str">
            <v>3.924</v>
          </cell>
          <cell r="D7" t="str">
            <v>10000</v>
          </cell>
          <cell r="E7" t="str">
            <v>60000.0</v>
          </cell>
          <cell r="F7" t="str">
            <v>2548.41997961</v>
          </cell>
          <cell r="G7" t="str">
            <v>15813.8733138</v>
          </cell>
          <cell r="H7" t="str">
            <v>62053.6388834</v>
          </cell>
          <cell r="I7" t="str">
            <v>0.0342273147236</v>
          </cell>
          <cell r="J7" t="str">
            <v>0.0</v>
          </cell>
          <cell r="K7" t="str">
            <v>0.0</v>
          </cell>
        </row>
        <row r="8">
          <cell r="B8" t="str">
            <v>2002-07-31</v>
          </cell>
          <cell r="C8" t="str">
            <v>3.628</v>
          </cell>
          <cell r="D8" t="str">
            <v>10000</v>
          </cell>
          <cell r="E8" t="str">
            <v>70000.0</v>
          </cell>
          <cell r="F8" t="str">
            <v>2756.33958104</v>
          </cell>
          <cell r="G8" t="str">
            <v>18570.2128949</v>
          </cell>
          <cell r="H8" t="str">
            <v>67372.7323825</v>
          </cell>
          <cell r="I8" t="str">
            <v>-0.0375323945353</v>
          </cell>
          <cell r="J8" t="str">
            <v>0.0</v>
          </cell>
          <cell r="K8" t="str">
            <v>0.0</v>
          </cell>
        </row>
        <row r="9">
          <cell r="B9" t="str">
            <v>2002-08-30</v>
          </cell>
          <cell r="C9" t="str">
            <v>3.416</v>
          </cell>
          <cell r="D9" t="str">
            <v>10000</v>
          </cell>
          <cell r="E9" t="str">
            <v>80000.0</v>
          </cell>
          <cell r="F9" t="str">
            <v>2927.40046838</v>
          </cell>
          <cell r="G9" t="str">
            <v>21497.6133632</v>
          </cell>
          <cell r="H9" t="str">
            <v>73435.8472488</v>
          </cell>
          <cell r="I9" t="str">
            <v>-0.0820519093898</v>
          </cell>
          <cell r="J9" t="str">
            <v>0.0</v>
          </cell>
          <cell r="K9" t="str">
            <v>0.0</v>
          </cell>
        </row>
        <row r="10">
          <cell r="B10" t="str">
            <v>2002-09-27</v>
          </cell>
          <cell r="C10" t="str">
            <v>3.223</v>
          </cell>
          <cell r="D10" t="str">
            <v>10000</v>
          </cell>
          <cell r="E10" t="str">
            <v>90000.0</v>
          </cell>
          <cell r="F10" t="str">
            <v>3102.69934843</v>
          </cell>
          <cell r="G10" t="str">
            <v>24600.3127117</v>
          </cell>
          <cell r="H10" t="str">
            <v>79286.8078697</v>
          </cell>
          <cell r="I10" t="str">
            <v>-0.119035468114</v>
          </cell>
          <cell r="J10" t="str">
            <v>0.0</v>
          </cell>
          <cell r="K10" t="str">
            <v>0.0</v>
          </cell>
        </row>
        <row r="11">
          <cell r="B11" t="str">
            <v>2002-10-31</v>
          </cell>
          <cell r="C11" t="str">
            <v>2.893</v>
          </cell>
          <cell r="D11" t="str">
            <v>10000</v>
          </cell>
          <cell r="E11" t="str">
            <v>100000.0</v>
          </cell>
          <cell r="F11" t="str">
            <v>3456.6194262</v>
          </cell>
          <cell r="G11" t="str">
            <v>28056.9321379</v>
          </cell>
          <cell r="H11" t="str">
            <v>81168.7046749</v>
          </cell>
          <cell r="I11" t="str">
            <v>-0.188312953251</v>
          </cell>
          <cell r="J11" t="str">
            <v>0.0</v>
          </cell>
          <cell r="K11" t="str">
            <v>0.0</v>
          </cell>
        </row>
        <row r="12">
          <cell r="B12" t="str">
            <v>2002-11-29</v>
          </cell>
          <cell r="C12" t="str">
            <v>2.845</v>
          </cell>
          <cell r="D12" t="str">
            <v>10000</v>
          </cell>
          <cell r="E12" t="str">
            <v>110000.0</v>
          </cell>
          <cell r="F12" t="str">
            <v>3514.93848858</v>
          </cell>
          <cell r="G12" t="str">
            <v>31571.8706264</v>
          </cell>
          <cell r="H12" t="str">
            <v>89821.9719322</v>
          </cell>
          <cell r="I12" t="str">
            <v>-0.183436618798</v>
          </cell>
          <cell r="J12" t="str">
            <v>0.0</v>
          </cell>
          <cell r="K12" t="str">
            <v>0.0</v>
          </cell>
        </row>
        <row r="13">
          <cell r="B13" t="str">
            <v>2002-12-31</v>
          </cell>
          <cell r="C13" t="str">
            <v>2.9</v>
          </cell>
          <cell r="D13" t="str">
            <v>10000</v>
          </cell>
          <cell r="E13" t="str">
            <v>120000.0</v>
          </cell>
          <cell r="F13" t="str">
            <v>3448.27586207</v>
          </cell>
          <cell r="G13" t="str">
            <v>35020.1464885</v>
          </cell>
          <cell r="H13" t="str">
            <v>101558.424817</v>
          </cell>
          <cell r="I13" t="str">
            <v>-0.153679793194</v>
          </cell>
          <cell r="J13" t="str">
            <v>0.0</v>
          </cell>
          <cell r="K13" t="str">
            <v>0.0</v>
          </cell>
        </row>
        <row r="14">
          <cell r="B14" t="str">
            <v>2003-01-29</v>
          </cell>
          <cell r="C14" t="str">
            <v>3.068</v>
          </cell>
          <cell r="D14" t="str">
            <v>10000</v>
          </cell>
          <cell r="E14" t="str">
            <v>130000.0</v>
          </cell>
          <cell r="F14" t="str">
            <v>3259.45241199</v>
          </cell>
          <cell r="G14" t="str">
            <v>38279.5989005</v>
          </cell>
          <cell r="H14" t="str">
            <v>117441.809427</v>
          </cell>
          <cell r="I14" t="str">
            <v>-0.0966014659479</v>
          </cell>
          <cell r="J14" t="str">
            <v>0.0</v>
          </cell>
          <cell r="K14" t="str">
            <v>0.0</v>
          </cell>
        </row>
        <row r="15">
          <cell r="B15" t="str">
            <v>2003-02-28</v>
          </cell>
          <cell r="C15" t="str">
            <v>2.955</v>
          </cell>
          <cell r="D15" t="str">
            <v>10000</v>
          </cell>
          <cell r="E15" t="str">
            <v>140000.0</v>
          </cell>
          <cell r="F15" t="str">
            <v>3384.09475465</v>
          </cell>
          <cell r="G15" t="str">
            <v>41663.6936552</v>
          </cell>
          <cell r="H15" t="str">
            <v>123116.214751</v>
          </cell>
          <cell r="I15" t="str">
            <v>-0.120598466064</v>
          </cell>
          <cell r="J15" t="str">
            <v>0.0</v>
          </cell>
          <cell r="K15" t="str">
            <v>0.0</v>
          </cell>
        </row>
        <row r="16">
          <cell r="B16" t="str">
            <v>2003-03-31</v>
          </cell>
          <cell r="C16" t="str">
            <v>2.873</v>
          </cell>
          <cell r="D16" t="str">
            <v>10000</v>
          </cell>
          <cell r="E16" t="str">
            <v>150000.0</v>
          </cell>
          <cell r="F16" t="str">
            <v>3480.68221371</v>
          </cell>
          <cell r="G16" t="str">
            <v>45144.3758689</v>
          </cell>
          <cell r="H16" t="str">
            <v>129699.791871</v>
          </cell>
          <cell r="I16" t="str">
            <v>-0.135334720858</v>
          </cell>
          <cell r="J16" t="str">
            <v>0.0</v>
          </cell>
          <cell r="K16" t="str">
            <v>0.0</v>
          </cell>
        </row>
        <row r="17">
          <cell r="B17" t="str">
            <v>2003-04-30</v>
          </cell>
          <cell r="C17" t="str">
            <v>2.841</v>
          </cell>
          <cell r="D17" t="str">
            <v>10000</v>
          </cell>
          <cell r="E17" t="str">
            <v>160000.0</v>
          </cell>
          <cell r="F17" t="str">
            <v>3519.8873636</v>
          </cell>
          <cell r="G17" t="str">
            <v>48664.2632325</v>
          </cell>
          <cell r="H17" t="str">
            <v>138255.171843</v>
          </cell>
          <cell r="I17" t="str">
            <v>-0.135905175978</v>
          </cell>
          <cell r="J17" t="str">
            <v>0.0</v>
          </cell>
          <cell r="K17" t="str">
            <v>0.0</v>
          </cell>
        </row>
        <row r="18">
          <cell r="B18" t="str">
            <v>2003-05-30</v>
          </cell>
          <cell r="C18" t="str">
            <v>3.111</v>
          </cell>
          <cell r="D18" t="str">
            <v>10000</v>
          </cell>
          <cell r="E18" t="str">
            <v>170000.0</v>
          </cell>
          <cell r="F18" t="str">
            <v>3214.4005143</v>
          </cell>
          <cell r="G18" t="str">
            <v>51878.6637468</v>
          </cell>
          <cell r="H18" t="str">
            <v>161394.522916</v>
          </cell>
          <cell r="I18" t="str">
            <v>-0.0506204534338</v>
          </cell>
          <cell r="J18" t="str">
            <v>0.0</v>
          </cell>
          <cell r="K18" t="str">
            <v>0.0</v>
          </cell>
        </row>
        <row r="19">
          <cell r="B19" t="str">
            <v>2003-06-30</v>
          </cell>
          <cell r="C19" t="str">
            <v>2.94</v>
          </cell>
          <cell r="D19" t="str">
            <v>10000</v>
          </cell>
          <cell r="E19" t="str">
            <v>180000.0</v>
          </cell>
          <cell r="F19" t="str">
            <v>3401.36054422</v>
          </cell>
          <cell r="G19" t="str">
            <v>55280.024291</v>
          </cell>
          <cell r="H19" t="str">
            <v>162523.271416</v>
          </cell>
          <cell r="I19" t="str">
            <v>-0.0970929365803</v>
          </cell>
          <cell r="J19" t="str">
            <v>0.0</v>
          </cell>
          <cell r="K19" t="str">
            <v>0.0</v>
          </cell>
        </row>
        <row r="20">
          <cell r="B20" t="str">
            <v>2003-07-31</v>
          </cell>
          <cell r="C20" t="str">
            <v>3.144</v>
          </cell>
          <cell r="D20" t="str">
            <v>10000</v>
          </cell>
          <cell r="E20" t="str">
            <v>190000.0</v>
          </cell>
          <cell r="F20" t="str">
            <v>3180.66157761</v>
          </cell>
          <cell r="G20" t="str">
            <v>58460.6858686</v>
          </cell>
          <cell r="H20" t="str">
            <v>183800.396371</v>
          </cell>
          <cell r="I20" t="str">
            <v>-0.0326294927846</v>
          </cell>
          <cell r="J20" t="str">
            <v>0.0</v>
          </cell>
          <cell r="K20" t="str">
            <v>0.0</v>
          </cell>
        </row>
        <row r="21">
          <cell r="B21" t="str">
            <v>2003-08-29</v>
          </cell>
          <cell r="C21" t="str">
            <v>2.787</v>
          </cell>
          <cell r="D21" t="str">
            <v>10000</v>
          </cell>
          <cell r="E21" t="str">
            <v>200000.0</v>
          </cell>
          <cell r="F21" t="str">
            <v>3588.08754934</v>
          </cell>
          <cell r="G21" t="str">
            <v>62048.7734179</v>
          </cell>
          <cell r="H21" t="str">
            <v>172929.931516</v>
          </cell>
          <cell r="I21" t="str">
            <v>-0.135350342421</v>
          </cell>
          <cell r="J21" t="str">
            <v>0.0</v>
          </cell>
          <cell r="K21" t="str">
            <v>0.0</v>
          </cell>
        </row>
        <row r="22">
          <cell r="B22" t="str">
            <v>2003-09-30</v>
          </cell>
          <cell r="C22" t="str">
            <v>2.823</v>
          </cell>
          <cell r="D22" t="str">
            <v>10000</v>
          </cell>
          <cell r="E22" t="str">
            <v>210000.0</v>
          </cell>
          <cell r="F22" t="str">
            <v>3542.3308537</v>
          </cell>
          <cell r="G22" t="str">
            <v>65591.1042717</v>
          </cell>
          <cell r="H22" t="str">
            <v>185163.687359</v>
          </cell>
          <cell r="I22" t="str">
            <v>-0.118268155434</v>
          </cell>
          <cell r="J22" t="str">
            <v>0.0</v>
          </cell>
          <cell r="K22" t="str">
            <v>0.0</v>
          </cell>
        </row>
        <row r="23">
          <cell r="B23" t="str">
            <v>2003-10-31</v>
          </cell>
          <cell r="C23" t="str">
            <v>3.006</v>
          </cell>
          <cell r="D23" t="str">
            <v>10000</v>
          </cell>
          <cell r="E23" t="str">
            <v>220000.0</v>
          </cell>
          <cell r="F23" t="str">
            <v>3326.67997339</v>
          </cell>
          <cell r="G23" t="str">
            <v>68917.784245</v>
          </cell>
          <cell r="H23" t="str">
            <v>207166.859441</v>
          </cell>
          <cell r="I23" t="str">
            <v>-0.0583324570883</v>
          </cell>
          <cell r="J23" t="str">
            <v>0.0</v>
          </cell>
          <cell r="K23" t="str">
            <v>0.0</v>
          </cell>
        </row>
        <row r="24">
          <cell r="B24" t="str">
            <v>2003-11-28</v>
          </cell>
          <cell r="C24" t="str">
            <v>3.06</v>
          </cell>
          <cell r="D24" t="str">
            <v>10000</v>
          </cell>
          <cell r="E24" t="str">
            <v>230000.0</v>
          </cell>
          <cell r="F24" t="str">
            <v>3267.97385621</v>
          </cell>
          <cell r="G24" t="str">
            <v>72185.7581012</v>
          </cell>
          <cell r="H24" t="str">
            <v>220888.41979</v>
          </cell>
          <cell r="I24" t="str">
            <v>-0.0396155661312</v>
          </cell>
          <cell r="J24" t="str">
            <v>0.0</v>
          </cell>
          <cell r="K24" t="str">
            <v>0.0</v>
          </cell>
        </row>
        <row r="25">
          <cell r="B25" t="str">
            <v>2003-12-31</v>
          </cell>
          <cell r="C25" t="str">
            <v>3.36</v>
          </cell>
          <cell r="D25" t="str">
            <v>10000</v>
          </cell>
          <cell r="E25" t="str">
            <v>240000.0</v>
          </cell>
          <cell r="F25" t="str">
            <v>2976.19047619</v>
          </cell>
          <cell r="G25" t="str">
            <v>75161.9485774</v>
          </cell>
          <cell r="H25" t="str">
            <v>252544.14722</v>
          </cell>
          <cell r="I25" t="str">
            <v>0.0522672800841</v>
          </cell>
          <cell r="J25" t="str">
            <v>0.0</v>
          </cell>
          <cell r="K25" t="str">
            <v>0.0</v>
          </cell>
        </row>
        <row r="26">
          <cell r="B26" t="str">
            <v>2004-01-30</v>
          </cell>
          <cell r="C26" t="str">
            <v>3.525</v>
          </cell>
          <cell r="D26" t="str">
            <v>10000</v>
          </cell>
          <cell r="E26" t="str">
            <v>250000.0</v>
          </cell>
          <cell r="F26" t="str">
            <v>2836.87943262</v>
          </cell>
          <cell r="G26" t="str">
            <v>77998.8280101</v>
          </cell>
          <cell r="H26" t="str">
            <v>274945.868735</v>
          </cell>
          <cell r="I26" t="str">
            <v>0.0997834749419</v>
          </cell>
          <cell r="J26" t="str">
            <v>0.0</v>
          </cell>
          <cell r="K26" t="str">
            <v>0.0</v>
          </cell>
        </row>
        <row r="27">
          <cell r="B27" t="str">
            <v>2004-02-27</v>
          </cell>
          <cell r="C27" t="str">
            <v>4.075</v>
          </cell>
          <cell r="D27" t="str">
            <v>10000</v>
          </cell>
          <cell r="E27" t="str">
            <v>260000.0</v>
          </cell>
          <cell r="F27" t="str">
            <v>2453.98773006</v>
          </cell>
          <cell r="G27" t="str">
            <v>80452.8157401</v>
          </cell>
          <cell r="H27" t="str">
            <v>327845.224141</v>
          </cell>
          <cell r="I27" t="str">
            <v>0.260943169773</v>
          </cell>
          <cell r="J27" t="str">
            <v>0.0</v>
          </cell>
          <cell r="K27" t="str">
            <v>0.0</v>
          </cell>
        </row>
        <row r="28">
          <cell r="B28" t="str">
            <v>2004-03-31</v>
          </cell>
          <cell r="C28" t="str">
            <v>4.24</v>
          </cell>
          <cell r="D28" t="str">
            <v>10000</v>
          </cell>
          <cell r="E28" t="str">
            <v>270000.0</v>
          </cell>
          <cell r="F28" t="str">
            <v>2358.49056604</v>
          </cell>
          <cell r="G28" t="str">
            <v>82811.3063062</v>
          </cell>
          <cell r="H28" t="str">
            <v>351119.938738</v>
          </cell>
          <cell r="I28" t="str">
            <v>0.300444217549</v>
          </cell>
          <cell r="J28" t="str">
            <v>0.0</v>
          </cell>
          <cell r="K28" t="str">
            <v>0.0</v>
          </cell>
        </row>
        <row r="29">
          <cell r="B29" t="str">
            <v>2004-04-30</v>
          </cell>
          <cell r="C29" t="str">
            <v>4.223</v>
          </cell>
          <cell r="D29" t="str">
            <v>10000</v>
          </cell>
          <cell r="E29" t="str">
            <v>280000.0</v>
          </cell>
          <cell r="F29" t="str">
            <v>2367.9848449</v>
          </cell>
          <cell r="G29" t="str">
            <v>85179.2911511</v>
          </cell>
          <cell r="H29" t="str">
            <v>359712.146531</v>
          </cell>
          <cell r="I29" t="str">
            <v>0.28468623761</v>
          </cell>
          <cell r="J29" t="str">
            <v>0.0</v>
          </cell>
          <cell r="K29" t="str">
            <v>0.0</v>
          </cell>
        </row>
        <row r="30">
          <cell r="B30" t="str">
            <v>2004-05-28</v>
          </cell>
          <cell r="C30" t="str">
            <v>3.931</v>
          </cell>
          <cell r="D30" t="str">
            <v>10000</v>
          </cell>
          <cell r="E30" t="str">
            <v>290000.0</v>
          </cell>
          <cell r="F30" t="str">
            <v>2543.88196388</v>
          </cell>
          <cell r="G30" t="str">
            <v>87723.1731149</v>
          </cell>
          <cell r="H30" t="str">
            <v>344839.793515</v>
          </cell>
          <cell r="I30" t="str">
            <v>0.189102736258</v>
          </cell>
          <cell r="J30" t="str">
            <v>0.0</v>
          </cell>
          <cell r="K30" t="str">
            <v>0.0</v>
          </cell>
        </row>
        <row r="31">
          <cell r="B31" t="str">
            <v>2004-06-30</v>
          </cell>
          <cell r="C31" t="str">
            <v>3.724</v>
          </cell>
          <cell r="D31" t="str">
            <v>10000</v>
          </cell>
          <cell r="E31" t="str">
            <v>300000.0</v>
          </cell>
          <cell r="F31" t="str">
            <v>2685.28464017</v>
          </cell>
          <cell r="G31" t="str">
            <v>90408.4577551</v>
          </cell>
          <cell r="H31" t="str">
            <v>336681.09668</v>
          </cell>
          <cell r="I31" t="str">
            <v>0.122270322267</v>
          </cell>
          <cell r="J31" t="str">
            <v>0.0</v>
          </cell>
          <cell r="K31" t="str">
            <v>0.0</v>
          </cell>
        </row>
        <row r="32">
          <cell r="B32" t="str">
            <v>2004-07-30</v>
          </cell>
          <cell r="C32" t="str">
            <v>3.949</v>
          </cell>
          <cell r="D32" t="str">
            <v>10000</v>
          </cell>
          <cell r="E32" t="str">
            <v>310000.0</v>
          </cell>
          <cell r="F32" t="str">
            <v>2532.28665485</v>
          </cell>
          <cell r="G32" t="str">
            <v>92940.74441</v>
          </cell>
          <cell r="H32" t="str">
            <v>367022.999675</v>
          </cell>
          <cell r="I32" t="str">
            <v>0.183945160242</v>
          </cell>
          <cell r="J32" t="str">
            <v>0.0</v>
          </cell>
          <cell r="K32" t="str">
            <v>0.0</v>
          </cell>
        </row>
        <row r="33">
          <cell r="B33" t="str">
            <v>2004-08-31</v>
          </cell>
          <cell r="C33" t="str">
            <v>3.913</v>
          </cell>
          <cell r="D33" t="str">
            <v>10000</v>
          </cell>
          <cell r="E33" t="str">
            <v>320000.0</v>
          </cell>
          <cell r="F33" t="str">
            <v>2555.58395093</v>
          </cell>
          <cell r="G33" t="str">
            <v>95496.3283609</v>
          </cell>
          <cell r="H33" t="str">
            <v>373677.132876</v>
          </cell>
          <cell r="I33" t="str">
            <v>0.167741040238</v>
          </cell>
          <cell r="J33" t="str">
            <v>0.0</v>
          </cell>
          <cell r="K33" t="str">
            <v>0.0</v>
          </cell>
        </row>
        <row r="34">
          <cell r="B34" t="str">
            <v>2004-09-30</v>
          </cell>
          <cell r="C34" t="str">
            <v>4.606</v>
          </cell>
          <cell r="D34" t="str">
            <v>10000</v>
          </cell>
          <cell r="E34" t="str">
            <v>330000.0</v>
          </cell>
          <cell r="F34" t="str">
            <v>2171.08119844</v>
          </cell>
          <cell r="G34" t="str">
            <v>97667.4095593</v>
          </cell>
          <cell r="H34" t="str">
            <v>449856.08843</v>
          </cell>
          <cell r="I34" t="str">
            <v>0.36320026797</v>
          </cell>
          <cell r="J34" t="str">
            <v>0.0</v>
          </cell>
          <cell r="K34" t="str">
            <v>0.0</v>
          </cell>
        </row>
        <row r="35">
          <cell r="B35" t="str">
            <v>2004-10-29</v>
          </cell>
          <cell r="C35" t="str">
            <v>4.466</v>
          </cell>
          <cell r="D35" t="str">
            <v>10000</v>
          </cell>
          <cell r="E35" t="str">
            <v>340000.0</v>
          </cell>
          <cell r="F35" t="str">
            <v>2239.14017017</v>
          </cell>
          <cell r="G35" t="str">
            <v>99906.5497295</v>
          </cell>
          <cell r="H35" t="str">
            <v>446182.651092</v>
          </cell>
          <cell r="I35" t="str">
            <v>0.312301914976</v>
          </cell>
          <cell r="J35" t="str">
            <v>0.0</v>
          </cell>
          <cell r="K35" t="str">
            <v>0.0</v>
          </cell>
        </row>
        <row r="36">
          <cell r="B36" t="str">
            <v>2004-11-30</v>
          </cell>
          <cell r="C36" t="str">
            <v>4.339</v>
          </cell>
          <cell r="D36" t="str">
            <v>10000</v>
          </cell>
          <cell r="E36" t="str">
            <v>350000.0</v>
          </cell>
          <cell r="F36" t="str">
            <v>2304.67849735</v>
          </cell>
          <cell r="G36" t="str">
            <v>102211.228227</v>
          </cell>
          <cell r="H36" t="str">
            <v>443494.519276</v>
          </cell>
          <cell r="I36" t="str">
            <v>0.267127197932</v>
          </cell>
          <cell r="J36" t="str">
            <v>0.0</v>
          </cell>
          <cell r="K36" t="str">
            <v>0.0</v>
          </cell>
        </row>
        <row r="37">
          <cell r="B37" t="str">
            <v>2004-12-31</v>
          </cell>
          <cell r="C37" t="str">
            <v>4.077</v>
          </cell>
          <cell r="D37" t="str">
            <v>10000</v>
          </cell>
          <cell r="E37" t="str">
            <v>360000.0</v>
          </cell>
          <cell r="F37" t="str">
            <v>2452.78390974</v>
          </cell>
          <cell r="G37" t="str">
            <v>104664.012137</v>
          </cell>
          <cell r="H37" t="str">
            <v>426715.177481</v>
          </cell>
          <cell r="I37" t="str">
            <v>0.185319937447</v>
          </cell>
          <cell r="J37" t="str">
            <v>0.0</v>
          </cell>
          <cell r="K37" t="str">
            <v>0.0</v>
          </cell>
        </row>
        <row r="38">
          <cell r="B38" t="str">
            <v>2005-01-31</v>
          </cell>
          <cell r="C38" t="str">
            <v>4.345</v>
          </cell>
          <cell r="D38" t="str">
            <v>10000</v>
          </cell>
          <cell r="E38" t="str">
            <v>370000.0</v>
          </cell>
          <cell r="F38" t="str">
            <v>2301.49597238</v>
          </cell>
          <cell r="G38" t="str">
            <v>106965.508109</v>
          </cell>
          <cell r="H38" t="str">
            <v>464765.132733</v>
          </cell>
          <cell r="I38" t="str">
            <v>0.256121980361</v>
          </cell>
          <cell r="J38" t="str">
            <v>0.0</v>
          </cell>
          <cell r="K38" t="str">
            <v>0.0</v>
          </cell>
        </row>
        <row r="39">
          <cell r="B39" t="str">
            <v>2005-02-28</v>
          </cell>
          <cell r="C39" t="str">
            <v>4.558</v>
          </cell>
          <cell r="D39" t="str">
            <v>10000</v>
          </cell>
          <cell r="E39" t="str">
            <v>380000.0</v>
          </cell>
          <cell r="F39" t="str">
            <v>2193.94471259</v>
          </cell>
          <cell r="G39" t="str">
            <v>109159.452822</v>
          </cell>
          <cell r="H39" t="str">
            <v>497548.785961</v>
          </cell>
          <cell r="I39" t="str">
            <v>0.309338910423</v>
          </cell>
          <cell r="J39" t="str">
            <v>0.0</v>
          </cell>
          <cell r="K39" t="str">
            <v>0.0</v>
          </cell>
        </row>
        <row r="40">
          <cell r="B40" t="str">
            <v>2005-03-31</v>
          </cell>
          <cell r="C40" t="str">
            <v>4.217</v>
          </cell>
          <cell r="D40" t="str">
            <v>10000</v>
          </cell>
          <cell r="E40" t="str">
            <v>390000.0</v>
          </cell>
          <cell r="F40" t="str">
            <v>2371.35404316</v>
          </cell>
          <cell r="G40" t="str">
            <v>111530.806865</v>
          </cell>
          <cell r="H40" t="str">
            <v>470325.412549</v>
          </cell>
          <cell r="I40" t="str">
            <v>0.205962596278</v>
          </cell>
          <cell r="J40" t="str">
            <v>0.0</v>
          </cell>
          <cell r="K40" t="str">
            <v>0.0</v>
          </cell>
        </row>
        <row r="41">
          <cell r="B41" t="str">
            <v>2005-04-29</v>
          </cell>
          <cell r="C41" t="str">
            <v>4.661</v>
          </cell>
          <cell r="D41" t="str">
            <v>10000</v>
          </cell>
          <cell r="E41" t="str">
            <v>400000.0</v>
          </cell>
          <cell r="F41" t="str">
            <v>2145.46234714</v>
          </cell>
          <cell r="G41" t="str">
            <v>113676.269212</v>
          </cell>
          <cell r="H41" t="str">
            <v>529845.090796</v>
          </cell>
          <cell r="I41" t="str">
            <v>0.324612726991</v>
          </cell>
          <cell r="J41" t="str">
            <v>0.0</v>
          </cell>
          <cell r="K41" t="str">
            <v>0.0</v>
          </cell>
        </row>
        <row r="42">
          <cell r="B42" t="str">
            <v>2005-05-31</v>
          </cell>
          <cell r="C42" t="str">
            <v>4.32</v>
          </cell>
          <cell r="D42" t="str">
            <v>10000</v>
          </cell>
          <cell r="E42" t="str">
            <v>410000.0</v>
          </cell>
          <cell r="F42" t="str">
            <v>2314.81481481</v>
          </cell>
          <cell r="G42" t="str">
            <v>115991.084027</v>
          </cell>
          <cell r="H42" t="str">
            <v>501081.482995</v>
          </cell>
          <cell r="I42" t="str">
            <v>0.222149958525</v>
          </cell>
          <cell r="J42" t="str">
            <v>0.0</v>
          </cell>
          <cell r="K42" t="str">
            <v>0.0</v>
          </cell>
        </row>
        <row r="43">
          <cell r="B43" t="str">
            <v>2005-06-30</v>
          </cell>
          <cell r="C43" t="str">
            <v>4.576</v>
          </cell>
          <cell r="D43" t="str">
            <v>10000</v>
          </cell>
          <cell r="E43" t="str">
            <v>420000.0</v>
          </cell>
          <cell r="F43" t="str">
            <v>2185.31468531</v>
          </cell>
          <cell r="G43" t="str">
            <v>118176.398712</v>
          </cell>
          <cell r="H43" t="str">
            <v>540775.200506</v>
          </cell>
          <cell r="I43" t="str">
            <v>0.287560001205</v>
          </cell>
          <cell r="J43" t="str">
            <v>0.0</v>
          </cell>
          <cell r="K43" t="str">
            <v>0.0</v>
          </cell>
        </row>
        <row r="44">
          <cell r="B44" t="str">
            <v>2005-07-29</v>
          </cell>
          <cell r="C44" t="str">
            <v>4.868</v>
          </cell>
          <cell r="D44" t="str">
            <v>10000</v>
          </cell>
          <cell r="E44" t="str">
            <v>430000.0</v>
          </cell>
          <cell r="F44" t="str">
            <v>2054.23171734</v>
          </cell>
          <cell r="G44" t="str">
            <v>120230.630429</v>
          </cell>
          <cell r="H44" t="str">
            <v>585282.70893</v>
          </cell>
          <cell r="I44" t="str">
            <v>0.361122578907</v>
          </cell>
          <cell r="J44" t="str">
            <v>0.0</v>
          </cell>
          <cell r="K44" t="str">
            <v>0.0</v>
          </cell>
        </row>
        <row r="45">
          <cell r="B45" t="str">
            <v>2005-08-31</v>
          </cell>
          <cell r="C45" t="str">
            <v>4.734</v>
          </cell>
          <cell r="D45" t="str">
            <v>10000</v>
          </cell>
          <cell r="E45" t="str">
            <v>440000.0</v>
          </cell>
          <cell r="F45" t="str">
            <v>2112.37853823</v>
          </cell>
          <cell r="G45" t="str">
            <v>122343.008968</v>
          </cell>
          <cell r="H45" t="str">
            <v>579171.804452</v>
          </cell>
          <cell r="I45" t="str">
            <v>0.316299555574</v>
          </cell>
          <cell r="J45" t="str">
            <v>0.0</v>
          </cell>
          <cell r="K45" t="str">
            <v>0.0</v>
          </cell>
        </row>
        <row r="46">
          <cell r="B46" t="str">
            <v>2005-09-30</v>
          </cell>
          <cell r="C46" t="str">
            <v>4.552</v>
          </cell>
          <cell r="D46" t="str">
            <v>10000</v>
          </cell>
          <cell r="E46" t="str">
            <v>450000.0</v>
          </cell>
          <cell r="F46" t="str">
            <v>2196.83655536</v>
          </cell>
          <cell r="G46" t="str">
            <v>124539.845523</v>
          </cell>
          <cell r="H46" t="str">
            <v>566905.37682</v>
          </cell>
          <cell r="I46" t="str">
            <v>0.259789726267</v>
          </cell>
          <cell r="J46" t="str">
            <v>0.0</v>
          </cell>
          <cell r="K46" t="str">
            <v>0.0</v>
          </cell>
        </row>
        <row r="47">
          <cell r="B47" t="str">
            <v>2005-10-31</v>
          </cell>
          <cell r="C47" t="str">
            <v>4.101</v>
          </cell>
          <cell r="D47" t="str">
            <v>10000</v>
          </cell>
          <cell r="E47" t="str">
            <v>460000.0</v>
          </cell>
          <cell r="F47" t="str">
            <v>2438.4296513</v>
          </cell>
          <cell r="G47" t="str">
            <v>126978.275174</v>
          </cell>
          <cell r="H47" t="str">
            <v>520737.906489</v>
          </cell>
          <cell r="I47" t="str">
            <v>0.132038927151</v>
          </cell>
          <cell r="J47" t="str">
            <v>0.0</v>
          </cell>
          <cell r="K47" t="str">
            <v>0.0</v>
          </cell>
        </row>
        <row r="48">
          <cell r="B48" t="str">
            <v>2005-11-30</v>
          </cell>
          <cell r="C48" t="str">
            <v>4.132</v>
          </cell>
          <cell r="D48" t="str">
            <v>10000</v>
          </cell>
          <cell r="E48" t="str">
            <v>470000.0</v>
          </cell>
          <cell r="F48" t="str">
            <v>2420.13552759</v>
          </cell>
          <cell r="G48" t="str">
            <v>129398.410702</v>
          </cell>
          <cell r="H48" t="str">
            <v>534674.23302</v>
          </cell>
          <cell r="I48" t="str">
            <v>0.137604751106</v>
          </cell>
          <cell r="J48" t="str">
            <v>0.0</v>
          </cell>
          <cell r="K48" t="str">
            <v>0.0</v>
          </cell>
        </row>
        <row r="49">
          <cell r="B49" t="str">
            <v>2005-12-30</v>
          </cell>
          <cell r="C49" t="str">
            <v>4.418</v>
          </cell>
          <cell r="D49" t="str">
            <v>10000</v>
          </cell>
          <cell r="E49" t="str">
            <v>480000.0</v>
          </cell>
          <cell r="F49" t="str">
            <v>2263.46763241</v>
          </cell>
          <cell r="G49" t="str">
            <v>131661.878334</v>
          </cell>
          <cell r="H49" t="str">
            <v>581682.178481</v>
          </cell>
          <cell r="I49" t="str">
            <v>0.211837871835</v>
          </cell>
          <cell r="J49" t="str">
            <v>0.0</v>
          </cell>
          <cell r="K49" t="str">
            <v>0.0</v>
          </cell>
        </row>
        <row r="50">
          <cell r="B50" t="str">
            <v>2006-01-24</v>
          </cell>
          <cell r="C50" t="str">
            <v>4.935</v>
          </cell>
          <cell r="D50" t="str">
            <v>10000</v>
          </cell>
          <cell r="E50" t="str">
            <v>490000.0</v>
          </cell>
          <cell r="F50" t="str">
            <v>2026.34245187</v>
          </cell>
          <cell r="G50" t="str">
            <v>133688.220786</v>
          </cell>
          <cell r="H50" t="str">
            <v>659751.369579</v>
          </cell>
          <cell r="I50" t="str">
            <v>0.346431366489</v>
          </cell>
          <cell r="J50" t="str">
            <v>0.0</v>
          </cell>
          <cell r="K50" t="str">
            <v>0.0</v>
          </cell>
        </row>
        <row r="51">
          <cell r="B51" t="str">
            <v>2006-03-31</v>
          </cell>
          <cell r="C51" t="str">
            <v>4.095</v>
          </cell>
          <cell r="D51" t="str">
            <v>10000</v>
          </cell>
          <cell r="E51" t="str">
            <v>500000.0</v>
          </cell>
          <cell r="F51" t="str">
            <v>2442.002442</v>
          </cell>
          <cell r="G51" t="str">
            <v>136130.223228</v>
          </cell>
          <cell r="H51" t="str">
            <v>557453.264119</v>
          </cell>
          <cell r="I51" t="str">
            <v>0.114906528238</v>
          </cell>
          <cell r="J51" t="str">
            <v>0.0</v>
          </cell>
          <cell r="K51" t="str">
            <v>0.0</v>
          </cell>
        </row>
        <row r="52">
          <cell r="B52" t="str">
            <v>2006-04-28</v>
          </cell>
          <cell r="C52" t="str">
            <v>6.438</v>
          </cell>
          <cell r="D52" t="str">
            <v>10000</v>
          </cell>
          <cell r="E52" t="str">
            <v>510000.0</v>
          </cell>
          <cell r="F52" t="str">
            <v>1553.27741535</v>
          </cell>
          <cell r="G52" t="str">
            <v>137683.500643</v>
          </cell>
          <cell r="H52" t="str">
            <v>886406.377143</v>
          </cell>
          <cell r="I52" t="str">
            <v>0.738051719887</v>
          </cell>
          <cell r="J52" t="str">
            <v>0.0</v>
          </cell>
          <cell r="K52" t="str">
            <v>0.0</v>
          </cell>
        </row>
        <row r="53">
          <cell r="B53" t="str">
            <v>2006-05-31</v>
          </cell>
          <cell r="C53" t="str">
            <v>7.892</v>
          </cell>
          <cell r="D53" t="str">
            <v>10000</v>
          </cell>
          <cell r="E53" t="str">
            <v>520000.0</v>
          </cell>
          <cell r="F53" t="str">
            <v>1267.10593006</v>
          </cell>
          <cell r="G53" t="str">
            <v>138950.606574</v>
          </cell>
          <cell r="H53" t="str">
            <v>1096598.18708</v>
          </cell>
          <cell r="I53" t="str">
            <v>1.10884266746</v>
          </cell>
          <cell r="J53" t="str">
            <v>0.0</v>
          </cell>
          <cell r="K53" t="str">
            <v>0.0</v>
          </cell>
        </row>
        <row r="54">
          <cell r="B54" t="str">
            <v>2006-06-30</v>
          </cell>
          <cell r="C54" t="str">
            <v>8.925</v>
          </cell>
          <cell r="D54" t="str">
            <v>10000</v>
          </cell>
          <cell r="E54" t="str">
            <v>530000.0</v>
          </cell>
          <cell r="F54" t="str">
            <v>1120.44817927</v>
          </cell>
          <cell r="G54" t="str">
            <v>140071.054753</v>
          </cell>
          <cell r="H54" t="str">
            <v>1250134.16367</v>
          </cell>
          <cell r="I54" t="str">
            <v>1.35874370503</v>
          </cell>
          <cell r="J54" t="str">
            <v>0.0</v>
          </cell>
          <cell r="K54" t="str">
            <v>0.0</v>
          </cell>
        </row>
        <row r="55">
          <cell r="B55" t="str">
            <v>2006-07-31</v>
          </cell>
          <cell r="C55" t="str">
            <v>8.379</v>
          </cell>
          <cell r="D55" t="str">
            <v>10000</v>
          </cell>
          <cell r="E55" t="str">
            <v>540000.0</v>
          </cell>
          <cell r="F55" t="str">
            <v>1193.45984008</v>
          </cell>
          <cell r="G55" t="str">
            <v>141264.514593</v>
          </cell>
          <cell r="H55" t="str">
            <v>1183655.36777</v>
          </cell>
          <cell r="I55" t="str">
            <v>1.19195438477</v>
          </cell>
          <cell r="J55" t="str">
            <v>0.0</v>
          </cell>
          <cell r="K55" t="str">
            <v>0.0</v>
          </cell>
        </row>
        <row r="56">
          <cell r="B56" t="str">
            <v>2006-08-31</v>
          </cell>
          <cell r="C56" t="str">
            <v>8.109</v>
          </cell>
          <cell r="D56" t="str">
            <v>10000</v>
          </cell>
          <cell r="E56" t="str">
            <v>550000.0</v>
          </cell>
          <cell r="F56" t="str">
            <v>1233.19768159</v>
          </cell>
          <cell r="G56" t="str">
            <v>142497.712274</v>
          </cell>
          <cell r="H56" t="str">
            <v>1155513.94883</v>
          </cell>
          <cell r="I56" t="str">
            <v>1.10093445242</v>
          </cell>
          <cell r="J56" t="str">
            <v>0.0</v>
          </cell>
          <cell r="K56" t="str">
            <v>0.0</v>
          </cell>
        </row>
        <row r="57">
          <cell r="B57" t="str">
            <v>2006-09-29</v>
          </cell>
          <cell r="C57" t="str">
            <v>7.974</v>
          </cell>
          <cell r="D57" t="str">
            <v>10000</v>
          </cell>
          <cell r="E57" t="str">
            <v>560000.0</v>
          </cell>
          <cell r="F57" t="str">
            <v>1254.07574618</v>
          </cell>
          <cell r="G57" t="str">
            <v>143751.788021</v>
          </cell>
          <cell r="H57" t="str">
            <v>1146276.75768</v>
          </cell>
          <cell r="I57" t="str">
            <v>1.04692278156</v>
          </cell>
          <cell r="J57" t="str">
            <v>0.0</v>
          </cell>
          <cell r="K57" t="str">
            <v>0.0</v>
          </cell>
        </row>
        <row r="58">
          <cell r="B58" t="str">
            <v>2006-10-31</v>
          </cell>
          <cell r="C58" t="str">
            <v>7.618</v>
          </cell>
          <cell r="D58" t="str">
            <v>10000</v>
          </cell>
          <cell r="E58" t="str">
            <v>570000.0</v>
          </cell>
          <cell r="F58" t="str">
            <v>1312.68049357</v>
          </cell>
          <cell r="G58" t="str">
            <v>145064.468514</v>
          </cell>
          <cell r="H58" t="str">
            <v>1105101.12114</v>
          </cell>
          <cell r="I58" t="str">
            <v>0.938773896739</v>
          </cell>
          <cell r="J58" t="str">
            <v>0.0</v>
          </cell>
          <cell r="K58" t="str">
            <v>0.0</v>
          </cell>
        </row>
        <row r="59">
          <cell r="B59" t="str">
            <v>2006-11-30</v>
          </cell>
          <cell r="C59" t="str">
            <v>10.202</v>
          </cell>
          <cell r="D59" t="str">
            <v>10000</v>
          </cell>
          <cell r="E59" t="str">
            <v>580000.0</v>
          </cell>
          <cell r="F59" t="str">
            <v>980.199960792</v>
          </cell>
          <cell r="G59" t="str">
            <v>146044.668475</v>
          </cell>
          <cell r="H59" t="str">
            <v>1489947.70778</v>
          </cell>
          <cell r="I59" t="str">
            <v>1.56887535824</v>
          </cell>
          <cell r="J59" t="str">
            <v>0.0</v>
          </cell>
          <cell r="K59" t="str">
            <v>0.0</v>
          </cell>
        </row>
        <row r="60">
          <cell r="B60" t="str">
            <v>2006-12-29</v>
          </cell>
          <cell r="C60" t="str">
            <v>14.026</v>
          </cell>
          <cell r="D60" t="str">
            <v>10000</v>
          </cell>
          <cell r="E60" t="str">
            <v>590000.0</v>
          </cell>
          <cell r="F60" t="str">
            <v>712.961642664</v>
          </cell>
          <cell r="G60" t="str">
            <v>146757.630118</v>
          </cell>
          <cell r="H60" t="str">
            <v>2058422.52003</v>
          </cell>
          <cell r="I60" t="str">
            <v>2.48885172886</v>
          </cell>
          <cell r="J60" t="str">
            <v>0.0</v>
          </cell>
          <cell r="K60" t="str">
            <v>0.0</v>
          </cell>
        </row>
        <row r="61">
          <cell r="B61" t="str">
            <v>2007-01-31</v>
          </cell>
          <cell r="C61" t="str">
            <v>15.702</v>
          </cell>
          <cell r="D61" t="str">
            <v>10000</v>
          </cell>
          <cell r="E61" t="str">
            <v>600000.0</v>
          </cell>
          <cell r="F61" t="str">
            <v>636.8615463</v>
          </cell>
          <cell r="G61" t="str">
            <v>147394.491664</v>
          </cell>
          <cell r="H61" t="str">
            <v>2314388.30811</v>
          </cell>
          <cell r="I61" t="str">
            <v>2.85731384685</v>
          </cell>
          <cell r="J61" t="str">
            <v>0.0</v>
          </cell>
          <cell r="K61" t="str">
            <v>0.0</v>
          </cell>
        </row>
        <row r="62">
          <cell r="B62" t="str">
            <v>2007-02-28</v>
          </cell>
          <cell r="C62" t="str">
            <v>15.444</v>
          </cell>
          <cell r="D62" t="str">
            <v>10000</v>
          </cell>
          <cell r="E62" t="str">
            <v>610000.0</v>
          </cell>
          <cell r="F62" t="str">
            <v>647.500647501</v>
          </cell>
          <cell r="G62" t="str">
            <v>148041.992311</v>
          </cell>
          <cell r="H62" t="str">
            <v>2286360.52926</v>
          </cell>
          <cell r="I62" t="str">
            <v>2.74813201518</v>
          </cell>
          <cell r="J62" t="str">
            <v>0.0</v>
          </cell>
          <cell r="K62" t="str">
            <v>0.0</v>
          </cell>
        </row>
        <row r="63">
          <cell r="B63" t="str">
            <v>2007-03-30</v>
          </cell>
          <cell r="C63" t="str">
            <v>16.015</v>
          </cell>
          <cell r="D63" t="str">
            <v>10000</v>
          </cell>
          <cell r="E63" t="str">
            <v>620000.0</v>
          </cell>
          <cell r="F63" t="str">
            <v>624.414611302</v>
          </cell>
          <cell r="G63" t="str">
            <v>148666.406923</v>
          </cell>
          <cell r="H63" t="str">
            <v>2380892.50687</v>
          </cell>
          <cell r="I63" t="str">
            <v>2.84014920463</v>
          </cell>
          <cell r="J63" t="str">
            <v>0.0</v>
          </cell>
          <cell r="K63" t="str">
            <v>0.0</v>
          </cell>
        </row>
        <row r="64">
          <cell r="B64" t="str">
            <v>2007-04-30</v>
          </cell>
          <cell r="C64" t="str">
            <v>21.889</v>
          </cell>
          <cell r="D64" t="str">
            <v>10000</v>
          </cell>
          <cell r="E64" t="str">
            <v>630000.0</v>
          </cell>
          <cell r="F64" t="str">
            <v>456.85047284</v>
          </cell>
          <cell r="G64" t="str">
            <v>149123.257396</v>
          </cell>
          <cell r="H64" t="str">
            <v>3264158.98113</v>
          </cell>
          <cell r="I64" t="str">
            <v>4.18120473196</v>
          </cell>
          <cell r="J64" t="str">
            <v>0.0</v>
          </cell>
          <cell r="K64" t="str">
            <v>0.0</v>
          </cell>
        </row>
        <row r="65">
          <cell r="B65" t="str">
            <v>2007-05-31</v>
          </cell>
          <cell r="C65" t="str">
            <v>25.781</v>
          </cell>
          <cell r="D65" t="str">
            <v>10000</v>
          </cell>
          <cell r="E65" t="str">
            <v>640000.0</v>
          </cell>
          <cell r="F65" t="str">
            <v>387.882549164</v>
          </cell>
          <cell r="G65" t="str">
            <v>149511.139945</v>
          </cell>
          <cell r="H65" t="str">
            <v>3854546.69892</v>
          </cell>
          <cell r="I65" t="str">
            <v>5.02272921706</v>
          </cell>
          <cell r="J65" t="str">
            <v>0.0</v>
          </cell>
          <cell r="K65" t="str">
            <v>0.0</v>
          </cell>
        </row>
        <row r="66">
          <cell r="B66" t="str">
            <v>2007-06-29</v>
          </cell>
          <cell r="C66" t="str">
            <v>27.081</v>
          </cell>
          <cell r="D66" t="str">
            <v>10000</v>
          </cell>
          <cell r="E66" t="str">
            <v>650000.0</v>
          </cell>
          <cell r="F66" t="str">
            <v>369.262582623</v>
          </cell>
          <cell r="G66" t="str">
            <v>149880.402527</v>
          </cell>
          <cell r="H66" t="str">
            <v>4058911.18084</v>
          </cell>
          <cell r="I66" t="str">
            <v>5.24447873976</v>
          </cell>
          <cell r="J66" t="str">
            <v>0.0</v>
          </cell>
          <cell r="K66" t="str">
            <v>0.0</v>
          </cell>
        </row>
        <row r="67">
          <cell r="B67" t="str">
            <v>2007-07-31</v>
          </cell>
          <cell r="C67" t="str">
            <v>28.475</v>
          </cell>
          <cell r="D67" t="str">
            <v>10000</v>
          </cell>
          <cell r="E67" t="str">
            <v>660000.0</v>
          </cell>
          <cell r="F67" t="str">
            <v>351.185250219</v>
          </cell>
          <cell r="G67" t="str">
            <v>150231.587778</v>
          </cell>
          <cell r="H67" t="str">
            <v>4277844.46197</v>
          </cell>
          <cell r="I67" t="str">
            <v>5.48158251813</v>
          </cell>
          <cell r="J67" t="str">
            <v>0.0</v>
          </cell>
          <cell r="K67" t="str">
            <v>0.0</v>
          </cell>
        </row>
        <row r="68">
          <cell r="B68" t="str">
            <v>2007-08-31</v>
          </cell>
          <cell r="C68" t="str">
            <v>30.687</v>
          </cell>
          <cell r="D68" t="str">
            <v>10000</v>
          </cell>
          <cell r="E68" t="str">
            <v>670000.0</v>
          </cell>
          <cell r="F68" t="str">
            <v>325.870889953</v>
          </cell>
          <cell r="G68" t="str">
            <v>150557.458668</v>
          </cell>
          <cell r="H68" t="str">
            <v>4620156.73413</v>
          </cell>
          <cell r="I68" t="str">
            <v>5.8957563196</v>
          </cell>
          <cell r="J68" t="str">
            <v>0.0</v>
          </cell>
          <cell r="K68" t="str">
            <v>0.0</v>
          </cell>
        </row>
        <row r="69">
          <cell r="B69" t="str">
            <v>2007-09-28</v>
          </cell>
          <cell r="C69" t="str">
            <v>36.541</v>
          </cell>
          <cell r="D69" t="str">
            <v>10000</v>
          </cell>
          <cell r="E69" t="str">
            <v>680000.0</v>
          </cell>
          <cell r="F69" t="str">
            <v>273.665197997</v>
          </cell>
          <cell r="G69" t="str">
            <v>150831.123866</v>
          </cell>
          <cell r="H69" t="str">
            <v>5511520.09717</v>
          </cell>
          <cell r="I69" t="str">
            <v>7.10517661349</v>
          </cell>
          <cell r="J69" t="str">
            <v>0.0</v>
          </cell>
          <cell r="K69" t="str">
            <v>0.0</v>
          </cell>
        </row>
        <row r="70">
          <cell r="B70" t="str">
            <v>2007-10-31</v>
          </cell>
          <cell r="C70" t="str">
            <v>38.736</v>
          </cell>
          <cell r="D70" t="str">
            <v>10000</v>
          </cell>
          <cell r="E70" t="str">
            <v>690000.0</v>
          </cell>
          <cell r="F70" t="str">
            <v>258.157786039</v>
          </cell>
          <cell r="G70" t="str">
            <v>151089.281652</v>
          </cell>
          <cell r="H70" t="str">
            <v>5852594.41406</v>
          </cell>
          <cell r="I70" t="str">
            <v>7.48202088994</v>
          </cell>
          <cell r="J70" t="str">
            <v>0.0</v>
          </cell>
          <cell r="K70" t="str">
            <v>0.0</v>
          </cell>
        </row>
        <row r="71">
          <cell r="B71" t="str">
            <v>2007-11-30</v>
          </cell>
          <cell r="C71" t="str">
            <v>30.188</v>
          </cell>
          <cell r="D71" t="str">
            <v>10000</v>
          </cell>
          <cell r="E71" t="str">
            <v>700000.0</v>
          </cell>
          <cell r="F71" t="str">
            <v>331.257453293</v>
          </cell>
          <cell r="G71" t="str">
            <v>151420.539105</v>
          </cell>
          <cell r="H71" t="str">
            <v>4571083.2345</v>
          </cell>
          <cell r="I71" t="str">
            <v>5.53011890643</v>
          </cell>
          <cell r="J71" t="str">
            <v>0.0</v>
          </cell>
          <cell r="K71" t="str">
            <v>0.0</v>
          </cell>
        </row>
        <row r="72">
          <cell r="B72" t="str">
            <v>2007-12-28</v>
          </cell>
          <cell r="C72" t="str">
            <v>39.149</v>
          </cell>
          <cell r="D72" t="str">
            <v>10000</v>
          </cell>
          <cell r="E72" t="str">
            <v>710000.0</v>
          </cell>
          <cell r="F72" t="str">
            <v>255.43436614</v>
          </cell>
          <cell r="G72" t="str">
            <v>151675.973471</v>
          </cell>
          <cell r="H72" t="str">
            <v>5937962.68542</v>
          </cell>
          <cell r="I72" t="str">
            <v>7.36332772594</v>
          </cell>
          <cell r="J72" t="str">
            <v>0.0</v>
          </cell>
          <cell r="K72" t="str">
            <v>0.0</v>
          </cell>
        </row>
        <row r="73">
          <cell r="B73" t="str">
            <v>2008-01-31</v>
          </cell>
          <cell r="C73" t="str">
            <v>32.495</v>
          </cell>
          <cell r="D73" t="str">
            <v>10000</v>
          </cell>
          <cell r="E73" t="str">
            <v>720000.0</v>
          </cell>
          <cell r="F73" t="str">
            <v>307.739652254</v>
          </cell>
          <cell r="G73" t="str">
            <v>151983.713123</v>
          </cell>
          <cell r="H73" t="str">
            <v>4938710.75794</v>
          </cell>
          <cell r="I73" t="str">
            <v>5.85932049714</v>
          </cell>
          <cell r="J73" t="str">
            <v>0.0</v>
          </cell>
          <cell r="K73" t="str">
            <v>0.0</v>
          </cell>
        </row>
        <row r="74">
          <cell r="B74" t="str">
            <v>2008-02-29</v>
          </cell>
          <cell r="C74" t="str">
            <v>31.161</v>
          </cell>
          <cell r="D74" t="str">
            <v>10000</v>
          </cell>
          <cell r="E74" t="str">
            <v>730000.0</v>
          </cell>
          <cell r="F74" t="str">
            <v>320.913962967</v>
          </cell>
          <cell r="G74" t="str">
            <v>152304.627086</v>
          </cell>
          <cell r="H74" t="str">
            <v>4745964.48463</v>
          </cell>
          <cell r="I74" t="str">
            <v>5.50132121183</v>
          </cell>
          <cell r="J74" t="str">
            <v>0.0</v>
          </cell>
          <cell r="K74" t="str">
            <v>0.0</v>
          </cell>
        </row>
        <row r="75">
          <cell r="B75" t="str">
            <v>2008-03-31</v>
          </cell>
          <cell r="C75" t="str">
            <v>20.831</v>
          </cell>
          <cell r="D75" t="str">
            <v>10000</v>
          </cell>
          <cell r="E75" t="str">
            <v>740000.0</v>
          </cell>
          <cell r="F75" t="str">
            <v>480.053766022</v>
          </cell>
          <cell r="G75" t="str">
            <v>152784.680852</v>
          </cell>
          <cell r="H75" t="str">
            <v>3182657.68683</v>
          </cell>
          <cell r="I75" t="str">
            <v>3.30088876599</v>
          </cell>
          <cell r="J75" t="str">
            <v>0.0</v>
          </cell>
          <cell r="K75" t="str">
            <v>0.0</v>
          </cell>
        </row>
        <row r="76">
          <cell r="B76" t="str">
            <v>2008-04-30</v>
          </cell>
          <cell r="C76" t="str">
            <v>24.49</v>
          </cell>
          <cell r="D76" t="str">
            <v>10000</v>
          </cell>
          <cell r="E76" t="str">
            <v>750000.0</v>
          </cell>
          <cell r="F76" t="str">
            <v>408.329930584</v>
          </cell>
          <cell r="G76" t="str">
            <v>153193.010783</v>
          </cell>
          <cell r="H76" t="str">
            <v>3751696.83407</v>
          </cell>
          <cell r="I76" t="str">
            <v>4.00226244543</v>
          </cell>
          <cell r="J76" t="str">
            <v>0.0</v>
          </cell>
          <cell r="K76" t="str">
            <v>0.0</v>
          </cell>
        </row>
        <row r="77">
          <cell r="B77" t="str">
            <v>2008-05-30</v>
          </cell>
          <cell r="C77" t="str">
            <v>19.454</v>
          </cell>
          <cell r="D77" t="str">
            <v>10000</v>
          </cell>
          <cell r="E77" t="str">
            <v>760000.0</v>
          </cell>
          <cell r="F77" t="str">
            <v>514.033103732</v>
          </cell>
          <cell r="G77" t="str">
            <v>153707.043887</v>
          </cell>
          <cell r="H77" t="str">
            <v>2990216.83177</v>
          </cell>
          <cell r="I77" t="str">
            <v>2.93449583128</v>
          </cell>
          <cell r="J77" t="str">
            <v>0.0</v>
          </cell>
          <cell r="K77" t="str">
            <v>0.0</v>
          </cell>
        </row>
        <row r="78">
          <cell r="B78" t="str">
            <v>2008-06-30</v>
          </cell>
          <cell r="C78" t="str">
            <v>15.684</v>
          </cell>
          <cell r="D78" t="str">
            <v>10000</v>
          </cell>
          <cell r="E78" t="str">
            <v>770000.0</v>
          </cell>
          <cell r="F78" t="str">
            <v>637.592450905</v>
          </cell>
          <cell r="G78" t="str">
            <v>154344.636337</v>
          </cell>
          <cell r="H78" t="str">
            <v>2420741.27632</v>
          </cell>
          <cell r="I78" t="str">
            <v>2.14381983937</v>
          </cell>
          <cell r="J78" t="str">
            <v>0.0</v>
          </cell>
          <cell r="K78" t="str">
            <v>0.0</v>
          </cell>
        </row>
        <row r="79">
          <cell r="B79" t="str">
            <v>2008-07-18</v>
          </cell>
          <cell r="C79" t="str">
            <v>17.905</v>
          </cell>
          <cell r="D79" t="str">
            <v>10000</v>
          </cell>
          <cell r="E79" t="str">
            <v>780000.0</v>
          </cell>
          <cell r="F79" t="str">
            <v>558.503211393</v>
          </cell>
          <cell r="G79" t="str">
            <v>154903.139549</v>
          </cell>
          <cell r="H79" t="str">
            <v>2773540.71362</v>
          </cell>
          <cell r="I79" t="str">
            <v>2.55582142772</v>
          </cell>
          <cell r="J79" t="str">
            <v>0.0</v>
          </cell>
          <cell r="K79" t="str">
            <v>0.0</v>
          </cell>
        </row>
        <row r="80">
          <cell r="B80" t="str">
            <v>2008-08-29</v>
          </cell>
          <cell r="C80" t="str">
            <v>16.209</v>
          </cell>
          <cell r="D80" t="str">
            <v>10000</v>
          </cell>
          <cell r="E80" t="str">
            <v>790000.0</v>
          </cell>
          <cell r="F80" t="str">
            <v>616.941205503</v>
          </cell>
          <cell r="G80" t="str">
            <v>155520.080754</v>
          </cell>
          <cell r="H80" t="str">
            <v>2520824.98895</v>
          </cell>
          <cell r="I80" t="str">
            <v>2.19091770753</v>
          </cell>
          <cell r="J80" t="str">
            <v>0.0</v>
          </cell>
          <cell r="K80" t="str">
            <v>0.0</v>
          </cell>
        </row>
        <row r="81">
          <cell r="B81" t="str">
            <v>2008-09-26</v>
          </cell>
          <cell r="C81" t="str">
            <v>14.375</v>
          </cell>
          <cell r="D81" t="str">
            <v>10000</v>
          </cell>
          <cell r="E81" t="str">
            <v>800000.0</v>
          </cell>
          <cell r="F81" t="str">
            <v>695.652173913</v>
          </cell>
          <cell r="G81" t="str">
            <v>156215.732928</v>
          </cell>
          <cell r="H81" t="str">
            <v>2245601.16084</v>
          </cell>
          <cell r="I81" t="str">
            <v>1.80700145106</v>
          </cell>
          <cell r="J81" t="str">
            <v>0.0</v>
          </cell>
          <cell r="K81" t="str">
            <v>0.0</v>
          </cell>
        </row>
        <row r="82">
          <cell r="B82" t="str">
            <v>2008-10-31</v>
          </cell>
          <cell r="C82" t="str">
            <v>10.519</v>
          </cell>
          <cell r="D82" t="str">
            <v>10000</v>
          </cell>
          <cell r="E82" t="str">
            <v>810000.0</v>
          </cell>
          <cell r="F82" t="str">
            <v>950.660709193</v>
          </cell>
          <cell r="G82" t="str">
            <v>157166.393637</v>
          </cell>
          <cell r="H82" t="str">
            <v>1653233.29467</v>
          </cell>
          <cell r="I82" t="str">
            <v>1.04102875886</v>
          </cell>
          <cell r="J82" t="str">
            <v>0.0</v>
          </cell>
          <cell r="K82" t="str">
            <v>0.0</v>
          </cell>
        </row>
        <row r="83">
          <cell r="B83" t="str">
            <v>2008-11-28</v>
          </cell>
          <cell r="C83" t="str">
            <v>13.325</v>
          </cell>
          <cell r="D83" t="str">
            <v>10000</v>
          </cell>
          <cell r="E83" t="str">
            <v>820000.0</v>
          </cell>
          <cell r="F83" t="str">
            <v>750.469043152</v>
          </cell>
          <cell r="G83" t="str">
            <v>157916.862681</v>
          </cell>
          <cell r="H83" t="str">
            <v>2104242.19522</v>
          </cell>
          <cell r="I83" t="str">
            <v>1.56614901856</v>
          </cell>
          <cell r="J83" t="str">
            <v>0.0</v>
          </cell>
          <cell r="K83" t="str">
            <v>0.0</v>
          </cell>
        </row>
        <row r="84">
          <cell r="B84" t="str">
            <v>2008-12-31</v>
          </cell>
          <cell r="C84" t="str">
            <v>11.483</v>
          </cell>
          <cell r="D84" t="str">
            <v>10000</v>
          </cell>
          <cell r="E84" t="str">
            <v>830000.0</v>
          </cell>
          <cell r="F84" t="str">
            <v>870.852564661</v>
          </cell>
          <cell r="G84" t="str">
            <v>158787.715245</v>
          </cell>
          <cell r="H84" t="str">
            <v>1823359.33416</v>
          </cell>
          <cell r="I84" t="str">
            <v>1.19681847489</v>
          </cell>
          <cell r="J84" t="str">
            <v>0.0</v>
          </cell>
          <cell r="K84" t="str">
            <v>0.0</v>
          </cell>
        </row>
        <row r="85">
          <cell r="B85" t="str">
            <v>2009-01-23</v>
          </cell>
          <cell r="C85" t="str">
            <v>12.163</v>
          </cell>
          <cell r="D85" t="str">
            <v>10000</v>
          </cell>
          <cell r="E85" t="str">
            <v>840000.0</v>
          </cell>
          <cell r="F85" t="str">
            <v>822.165584149</v>
          </cell>
          <cell r="G85" t="str">
            <v>159609.880829</v>
          </cell>
          <cell r="H85" t="str">
            <v>1941334.98053</v>
          </cell>
          <cell r="I85" t="str">
            <v>1.31111307206</v>
          </cell>
          <cell r="J85" t="str">
            <v>0.0</v>
          </cell>
          <cell r="K85" t="str">
            <v>0.0</v>
          </cell>
        </row>
        <row r="86">
          <cell r="B86" t="str">
            <v>2009-02-27</v>
          </cell>
          <cell r="C86" t="str">
            <v>12.903</v>
          </cell>
          <cell r="D86" t="str">
            <v>10000</v>
          </cell>
          <cell r="E86" t="str">
            <v>850000.0</v>
          </cell>
          <cell r="F86" t="str">
            <v>775.013562737</v>
          </cell>
          <cell r="G86" t="str">
            <v>160384.894392</v>
          </cell>
          <cell r="H86" t="str">
            <v>2069446.29234</v>
          </cell>
          <cell r="I86" t="str">
            <v>1.43464269687</v>
          </cell>
          <cell r="J86" t="str">
            <v>0.0</v>
          </cell>
          <cell r="K86" t="str">
            <v>0.0</v>
          </cell>
        </row>
        <row r="87">
          <cell r="B87" t="str">
            <v>2009-03-31</v>
          </cell>
          <cell r="C87" t="str">
            <v>13.704</v>
          </cell>
          <cell r="D87" t="str">
            <v>10000</v>
          </cell>
          <cell r="E87" t="str">
            <v>860000.0</v>
          </cell>
          <cell r="F87" t="str">
            <v>729.713952131</v>
          </cell>
          <cell r="G87" t="str">
            <v>161114.608344</v>
          </cell>
          <cell r="H87" t="str">
            <v>2207914.59275</v>
          </cell>
          <cell r="I87" t="str">
            <v>1.56734254971</v>
          </cell>
          <cell r="J87" t="str">
            <v>0.0</v>
          </cell>
          <cell r="K87" t="str">
            <v>0.0</v>
          </cell>
        </row>
        <row r="88">
          <cell r="B88" t="str">
            <v>2009-04-30</v>
          </cell>
          <cell r="C88" t="str">
            <v>14.263</v>
          </cell>
          <cell r="D88" t="str">
            <v>10000</v>
          </cell>
          <cell r="E88" t="str">
            <v>870000.0</v>
          </cell>
          <cell r="F88" t="str">
            <v>701.114772488</v>
          </cell>
          <cell r="G88" t="str">
            <v>161815.723117</v>
          </cell>
          <cell r="H88" t="str">
            <v>2307977.65881</v>
          </cell>
          <cell r="I88" t="str">
            <v>1.6528478837</v>
          </cell>
          <cell r="J88" t="str">
            <v>0.0</v>
          </cell>
          <cell r="K88" t="str">
            <v>0.0</v>
          </cell>
        </row>
        <row r="89">
          <cell r="B89" t="str">
            <v>2009-05-27</v>
          </cell>
          <cell r="C89" t="str">
            <v>14.367</v>
          </cell>
          <cell r="D89" t="str">
            <v>10000</v>
          </cell>
          <cell r="E89" t="str">
            <v>880000.0</v>
          </cell>
          <cell r="F89" t="str">
            <v>696.039535046</v>
          </cell>
          <cell r="G89" t="str">
            <v>162511.762652</v>
          </cell>
          <cell r="H89" t="str">
            <v>2334806.49402</v>
          </cell>
          <cell r="I89" t="str">
            <v>1.65318919775</v>
          </cell>
          <cell r="J89" t="str">
            <v>0.0</v>
          </cell>
          <cell r="K89" t="str">
            <v>0.0</v>
          </cell>
        </row>
        <row r="90">
          <cell r="B90" t="str">
            <v>2009-06-30</v>
          </cell>
          <cell r="C90" t="str">
            <v>17.035</v>
          </cell>
          <cell r="D90" t="str">
            <v>10000</v>
          </cell>
          <cell r="E90" t="str">
            <v>890000.0</v>
          </cell>
          <cell r="F90" t="str">
            <v>587.026709715</v>
          </cell>
          <cell r="G90" t="str">
            <v>163098.789362</v>
          </cell>
          <cell r="H90" t="str">
            <v>2778387.87677</v>
          </cell>
          <cell r="I90" t="str">
            <v>2.12178413121</v>
          </cell>
          <cell r="J90" t="str">
            <v>0.0</v>
          </cell>
          <cell r="K90" t="str">
            <v>0.0</v>
          </cell>
        </row>
        <row r="91">
          <cell r="B91" t="str">
            <v>2009-07-31</v>
          </cell>
          <cell r="C91" t="str">
            <v>20.307</v>
          </cell>
          <cell r="D91" t="str">
            <v>10000</v>
          </cell>
          <cell r="E91" t="str">
            <v>900000.0</v>
          </cell>
          <cell r="F91" t="str">
            <v>492.441030187</v>
          </cell>
          <cell r="G91" t="str">
            <v>163591.230392</v>
          </cell>
          <cell r="H91" t="str">
            <v>3322047.11557</v>
          </cell>
          <cell r="I91" t="str">
            <v>2.69116346174</v>
          </cell>
          <cell r="J91" t="str">
            <v>0.0</v>
          </cell>
          <cell r="K91" t="str">
            <v>0.0</v>
          </cell>
        </row>
        <row r="92">
          <cell r="B92" t="str">
            <v>2009-08-31</v>
          </cell>
          <cell r="C92" t="str">
            <v>18.623</v>
          </cell>
          <cell r="D92" t="str">
            <v>10000</v>
          </cell>
          <cell r="E92" t="str">
            <v>910000.0</v>
          </cell>
          <cell r="F92" t="str">
            <v>536.97041293</v>
          </cell>
          <cell r="G92" t="str">
            <v>164128.200805</v>
          </cell>
          <cell r="H92" t="str">
            <v>3056559.48359</v>
          </cell>
          <cell r="I92" t="str">
            <v>2.35885657537</v>
          </cell>
          <cell r="J92" t="str">
            <v>0.0</v>
          </cell>
          <cell r="K92" t="str">
            <v>0.0</v>
          </cell>
        </row>
        <row r="93">
          <cell r="B93" t="str">
            <v>2009-09-30</v>
          </cell>
          <cell r="C93" t="str">
            <v>18.053</v>
          </cell>
          <cell r="D93" t="str">
            <v>10000</v>
          </cell>
          <cell r="E93" t="str">
            <v>920000.0</v>
          </cell>
          <cell r="F93" t="str">
            <v>553.924555476</v>
          </cell>
          <cell r="G93" t="str">
            <v>164682.12536</v>
          </cell>
          <cell r="H93" t="str">
            <v>2973006.40913</v>
          </cell>
          <cell r="I93" t="str">
            <v>2.23152870557</v>
          </cell>
          <cell r="J93" t="str">
            <v>0.0</v>
          </cell>
          <cell r="K93" t="str">
            <v>0.0</v>
          </cell>
        </row>
        <row r="94">
          <cell r="B94" t="str">
            <v>2009-10-30</v>
          </cell>
          <cell r="C94" t="str">
            <v>19.366</v>
          </cell>
          <cell r="D94" t="str">
            <v>10000</v>
          </cell>
          <cell r="E94" t="str">
            <v>930000.0</v>
          </cell>
          <cell r="F94" t="str">
            <v>516.368893938</v>
          </cell>
          <cell r="G94" t="str">
            <v>165198.494254</v>
          </cell>
          <cell r="H94" t="str">
            <v>3199234.03972</v>
          </cell>
          <cell r="I94" t="str">
            <v>2.44003660185</v>
          </cell>
          <cell r="J94" t="str">
            <v>0.0</v>
          </cell>
          <cell r="K94" t="str">
            <v>0.0</v>
          </cell>
        </row>
        <row r="95">
          <cell r="B95" t="str">
            <v>2009-11-30</v>
          </cell>
          <cell r="C95" t="str">
            <v>24.555</v>
          </cell>
          <cell r="D95" t="str">
            <v>10000</v>
          </cell>
          <cell r="E95" t="str">
            <v>940000.0</v>
          </cell>
          <cell r="F95" t="str">
            <v>407.249032784</v>
          </cell>
          <cell r="G95" t="str">
            <v>165605.743287</v>
          </cell>
          <cell r="H95" t="str">
            <v>4066449.02641</v>
          </cell>
          <cell r="I95" t="str">
            <v>3.32600960256</v>
          </cell>
          <cell r="J95" t="str">
            <v>0.0</v>
          </cell>
          <cell r="K95" t="str">
            <v>0.0</v>
          </cell>
        </row>
        <row r="96">
          <cell r="B96" t="str">
            <v>2009-12-31</v>
          </cell>
          <cell r="C96" t="str">
            <v>27.335</v>
          </cell>
          <cell r="D96" t="str">
            <v>10000</v>
          </cell>
          <cell r="E96" t="str">
            <v>950000.0</v>
          </cell>
          <cell r="F96" t="str">
            <v>365.831351747</v>
          </cell>
          <cell r="G96" t="str">
            <v>165971.574639</v>
          </cell>
          <cell r="H96" t="str">
            <v>4536832.99275</v>
          </cell>
          <cell r="I96" t="str">
            <v>3.77561367658</v>
          </cell>
          <cell r="J96" t="str">
            <v>0.0</v>
          </cell>
          <cell r="K96" t="str">
            <v>0.0</v>
          </cell>
        </row>
        <row r="97">
          <cell r="B97" t="str">
            <v>2010-01-29</v>
          </cell>
          <cell r="C97" t="str">
            <v>25.202</v>
          </cell>
          <cell r="D97" t="str">
            <v>10000</v>
          </cell>
          <cell r="E97" t="str">
            <v>960000.0</v>
          </cell>
          <cell r="F97" t="str">
            <v>396.793905246</v>
          </cell>
          <cell r="G97" t="str">
            <v>166368.368544</v>
          </cell>
          <cell r="H97" t="str">
            <v>4192815.62404</v>
          </cell>
          <cell r="I97" t="str">
            <v>3.36751627504</v>
          </cell>
          <cell r="J97" t="str">
            <v>0.0</v>
          </cell>
          <cell r="K97" t="str">
            <v>0.0</v>
          </cell>
        </row>
        <row r="98">
          <cell r="B98" t="str">
            <v>2010-02-26</v>
          </cell>
          <cell r="C98" t="str">
            <v>24.209</v>
          </cell>
          <cell r="D98" t="str">
            <v>10000</v>
          </cell>
          <cell r="E98" t="str">
            <v>970000.0</v>
          </cell>
          <cell r="F98" t="str">
            <v>413.0695196</v>
          </cell>
          <cell r="G98" t="str">
            <v>166781.438063</v>
          </cell>
          <cell r="H98" t="str">
            <v>4037611.83408</v>
          </cell>
          <cell r="I98" t="str">
            <v>3.16248642688</v>
          </cell>
          <cell r="J98" t="str">
            <v>0.0</v>
          </cell>
          <cell r="K98" t="str">
            <v>0.0</v>
          </cell>
        </row>
        <row r="99">
          <cell r="B99" t="str">
            <v>2010-03-31</v>
          </cell>
          <cell r="C99" t="str">
            <v>24.322</v>
          </cell>
          <cell r="D99" t="str">
            <v>10000</v>
          </cell>
          <cell r="E99" t="str">
            <v>980000.0</v>
          </cell>
          <cell r="F99" t="str">
            <v>411.150398816</v>
          </cell>
          <cell r="G99" t="str">
            <v>167192.588462</v>
          </cell>
          <cell r="H99" t="str">
            <v>4066458.13658</v>
          </cell>
          <cell r="I99" t="str">
            <v>3.14944707814</v>
          </cell>
          <cell r="J99" t="str">
            <v>0.0</v>
          </cell>
          <cell r="K99" t="str">
            <v>0.0</v>
          </cell>
        </row>
        <row r="100">
          <cell r="B100" t="str">
            <v>2010-04-30</v>
          </cell>
          <cell r="C100" t="str">
            <v>22.698</v>
          </cell>
          <cell r="D100" t="str">
            <v>10000</v>
          </cell>
          <cell r="E100" t="str">
            <v>990000.0</v>
          </cell>
          <cell r="F100" t="str">
            <v>440.567450877</v>
          </cell>
          <cell r="G100" t="str">
            <v>167633.155913</v>
          </cell>
          <cell r="H100" t="str">
            <v>3804937.37292</v>
          </cell>
          <cell r="I100" t="str">
            <v>2.84337108375</v>
          </cell>
          <cell r="J100" t="str">
            <v>0.0</v>
          </cell>
          <cell r="K100" t="str">
            <v>0.0</v>
          </cell>
        </row>
        <row r="101">
          <cell r="B101" t="str">
            <v>2010-05-31</v>
          </cell>
          <cell r="C101" t="str">
            <v>21.593</v>
          </cell>
          <cell r="D101" t="str">
            <v>10000</v>
          </cell>
          <cell r="E101" t="str">
            <v>1000000.0</v>
          </cell>
          <cell r="F101" t="str">
            <v>463.113045895</v>
          </cell>
          <cell r="G101" t="str">
            <v>168096.268959</v>
          </cell>
          <cell r="H101" t="str">
            <v>3629702.73563</v>
          </cell>
          <cell r="I101" t="str">
            <v>2.62970273563</v>
          </cell>
          <cell r="J101" t="str">
            <v>0.0</v>
          </cell>
          <cell r="K101" t="str">
            <v>0.0</v>
          </cell>
        </row>
        <row r="102">
          <cell r="B102" t="str">
            <v>2010-06-30</v>
          </cell>
          <cell r="C102" t="str">
            <v>21.046</v>
          </cell>
          <cell r="D102" t="str">
            <v>10000</v>
          </cell>
          <cell r="E102" t="str">
            <v>1010000.0</v>
          </cell>
          <cell r="F102" t="str">
            <v>475.149672147</v>
          </cell>
          <cell r="G102" t="str">
            <v>168571.418631</v>
          </cell>
          <cell r="H102" t="str">
            <v>3547754.07651</v>
          </cell>
          <cell r="I102" t="str">
            <v>2.51262779853</v>
          </cell>
          <cell r="J102" t="str">
            <v>0.0</v>
          </cell>
          <cell r="K102" t="str">
            <v>0.0</v>
          </cell>
        </row>
        <row r="103">
          <cell r="B103" t="str">
            <v>2010-07-30</v>
          </cell>
          <cell r="C103" t="str">
            <v>24.13</v>
          </cell>
          <cell r="D103" t="str">
            <v>10000</v>
          </cell>
          <cell r="E103" t="str">
            <v>1020000.0</v>
          </cell>
          <cell r="F103" t="str">
            <v>414.421881475</v>
          </cell>
          <cell r="G103" t="str">
            <v>168985.840513</v>
          </cell>
          <cell r="H103" t="str">
            <v>4077628.33157</v>
          </cell>
          <cell r="I103" t="str">
            <v>2.99767483487</v>
          </cell>
          <cell r="J103" t="str">
            <v>0.0</v>
          </cell>
          <cell r="K103" t="str">
            <v>0.0</v>
          </cell>
        </row>
        <row r="104">
          <cell r="B104" t="str">
            <v>2010-08-31</v>
          </cell>
          <cell r="C104" t="str">
            <v>27.552</v>
          </cell>
          <cell r="D104" t="str">
            <v>10000</v>
          </cell>
          <cell r="E104" t="str">
            <v>1030000.0</v>
          </cell>
          <cell r="F104" t="str">
            <v>362.950058072</v>
          </cell>
          <cell r="G104" t="str">
            <v>169348.790571</v>
          </cell>
          <cell r="H104" t="str">
            <v>4665897.87781</v>
          </cell>
          <cell r="I104" t="str">
            <v>3.52999793962</v>
          </cell>
          <cell r="J104" t="str">
            <v>0.0</v>
          </cell>
          <cell r="K104" t="str">
            <v>0.0</v>
          </cell>
        </row>
        <row r="105">
          <cell r="B105" t="str">
            <v>2010-09-30</v>
          </cell>
          <cell r="C105" t="str">
            <v>29.819</v>
          </cell>
          <cell r="D105" t="str">
            <v>10000</v>
          </cell>
          <cell r="E105" t="str">
            <v>1040000.0</v>
          </cell>
          <cell r="F105" t="str">
            <v>335.356651799</v>
          </cell>
          <cell r="G105" t="str">
            <v>169684.147223</v>
          </cell>
          <cell r="H105" t="str">
            <v>5059811.58603</v>
          </cell>
          <cell r="I105" t="str">
            <v>3.8652034481</v>
          </cell>
          <cell r="J105" t="str">
            <v>0.0</v>
          </cell>
          <cell r="K105" t="str">
            <v>0.0</v>
          </cell>
        </row>
        <row r="106">
          <cell r="B106" t="str">
            <v>2010-10-29</v>
          </cell>
          <cell r="C106" t="str">
            <v>31.704</v>
          </cell>
          <cell r="D106" t="str">
            <v>10000</v>
          </cell>
          <cell r="E106" t="str">
            <v>1050000.0</v>
          </cell>
          <cell r="F106" t="str">
            <v>315.41761292</v>
          </cell>
          <cell r="G106" t="str">
            <v>169999.564835</v>
          </cell>
          <cell r="H106" t="str">
            <v>5389666.20354</v>
          </cell>
          <cell r="I106" t="str">
            <v>4.13301543195</v>
          </cell>
          <cell r="J106" t="str">
            <v>0.0</v>
          </cell>
          <cell r="K106" t="str">
            <v>0.0</v>
          </cell>
        </row>
        <row r="107">
          <cell r="B107" t="str">
            <v>2010-11-30</v>
          </cell>
          <cell r="C107" t="str">
            <v>33.988</v>
          </cell>
          <cell r="D107" t="str">
            <v>10000</v>
          </cell>
          <cell r="E107" t="str">
            <v>1060000.0</v>
          </cell>
          <cell r="F107" t="str">
            <v>294.221489938</v>
          </cell>
          <cell r="G107" t="str">
            <v>170293.786325</v>
          </cell>
          <cell r="H107" t="str">
            <v>5787945.20963</v>
          </cell>
          <cell r="I107" t="str">
            <v>4.46032566946</v>
          </cell>
          <cell r="J107" t="str">
            <v>0.0</v>
          </cell>
          <cell r="K107" t="str">
            <v>0.0</v>
          </cell>
        </row>
        <row r="108">
          <cell r="B108" t="str">
            <v>2010-12-31</v>
          </cell>
          <cell r="C108" t="str">
            <v>30.08</v>
          </cell>
          <cell r="D108" t="str">
            <v>10000</v>
          </cell>
          <cell r="E108" t="str">
            <v>1070000.0</v>
          </cell>
          <cell r="F108" t="str">
            <v>332.446808511</v>
          </cell>
          <cell r="G108" t="str">
            <v>170626.233134</v>
          </cell>
          <cell r="H108" t="str">
            <v>5132437.09267</v>
          </cell>
          <cell r="I108" t="str">
            <v>3.79667018006</v>
          </cell>
          <cell r="J108" t="str">
            <v>0.0</v>
          </cell>
          <cell r="K108" t="str">
            <v>0.0</v>
          </cell>
        </row>
        <row r="109">
          <cell r="B109" t="str">
            <v>2011-01-31</v>
          </cell>
          <cell r="C109" t="str">
            <v>28.533</v>
          </cell>
          <cell r="D109" t="str">
            <v>10000</v>
          </cell>
          <cell r="E109" t="str">
            <v>1080000.0</v>
          </cell>
          <cell r="F109" t="str">
            <v>350.471384011</v>
          </cell>
          <cell r="G109" t="str">
            <v>170976.704518</v>
          </cell>
          <cell r="H109" t="str">
            <v>4878478.31001</v>
          </cell>
          <cell r="I109" t="str">
            <v>3.51710954631</v>
          </cell>
          <cell r="J109" t="str">
            <v>0.0</v>
          </cell>
          <cell r="K109" t="str">
            <v>0.0</v>
          </cell>
        </row>
        <row r="110">
          <cell r="B110" t="str">
            <v>2011-02-28</v>
          </cell>
          <cell r="C110" t="str">
            <v>28.638</v>
          </cell>
          <cell r="D110" t="str">
            <v>10000</v>
          </cell>
          <cell r="E110" t="str">
            <v>1090000.0</v>
          </cell>
          <cell r="F110" t="str">
            <v>349.186395698</v>
          </cell>
          <cell r="G110" t="str">
            <v>171325.890914</v>
          </cell>
          <cell r="H110" t="str">
            <v>4906430.86398</v>
          </cell>
          <cell r="I110" t="str">
            <v>3.50131271925</v>
          </cell>
          <cell r="J110" t="str">
            <v>0.0</v>
          </cell>
          <cell r="K110" t="str">
            <v>0.0</v>
          </cell>
        </row>
        <row r="111">
          <cell r="B111" t="str">
            <v>2011-03-31</v>
          </cell>
          <cell r="C111" t="str">
            <v>27.7</v>
          </cell>
          <cell r="D111" t="str">
            <v>10000</v>
          </cell>
          <cell r="E111" t="str">
            <v>1100000.0</v>
          </cell>
          <cell r="F111" t="str">
            <v>361.010830325</v>
          </cell>
          <cell r="G111" t="str">
            <v>171686.901744</v>
          </cell>
          <cell r="H111" t="str">
            <v>4755727.17831</v>
          </cell>
          <cell r="I111" t="str">
            <v>3.32338834392</v>
          </cell>
          <cell r="J111" t="str">
            <v>0.0</v>
          </cell>
          <cell r="K111" t="str">
            <v>0.0</v>
          </cell>
        </row>
        <row r="112">
          <cell r="B112" t="str">
            <v>2011-04-29</v>
          </cell>
          <cell r="C112" t="str">
            <v>28.638</v>
          </cell>
          <cell r="D112" t="str">
            <v>10000</v>
          </cell>
          <cell r="E112" t="str">
            <v>1110000.0</v>
          </cell>
          <cell r="F112" t="str">
            <v>349.186395698</v>
          </cell>
          <cell r="G112" t="str">
            <v>172036.08814</v>
          </cell>
          <cell r="H112" t="str">
            <v>4926769.49214</v>
          </cell>
          <cell r="I112" t="str">
            <v>3.438531074</v>
          </cell>
          <cell r="J112" t="str">
            <v>0.0</v>
          </cell>
          <cell r="K112" t="str">
            <v>0.0</v>
          </cell>
        </row>
        <row r="113">
          <cell r="B113" t="str">
            <v>2011-05-31</v>
          </cell>
          <cell r="C113" t="str">
            <v>28.933</v>
          </cell>
          <cell r="D113" t="str">
            <v>10000</v>
          </cell>
          <cell r="E113" t="str">
            <v>1120000.0</v>
          </cell>
          <cell r="F113" t="str">
            <v>345.626101683</v>
          </cell>
          <cell r="G113" t="str">
            <v>172381.714241</v>
          </cell>
          <cell r="H113" t="str">
            <v>4987520.13814</v>
          </cell>
          <cell r="I113" t="str">
            <v>3.45314298049</v>
          </cell>
          <cell r="J113" t="str">
            <v>0.0</v>
          </cell>
          <cell r="K113" t="str">
            <v>0.0</v>
          </cell>
        </row>
        <row r="114">
          <cell r="B114" t="str">
            <v>2011-06-30</v>
          </cell>
          <cell r="C114" t="str">
            <v>31.308</v>
          </cell>
          <cell r="D114" t="str">
            <v>10000</v>
          </cell>
          <cell r="E114" t="str">
            <v>1130000.0</v>
          </cell>
          <cell r="F114" t="str">
            <v>319.407180273</v>
          </cell>
          <cell r="G114" t="str">
            <v>172701.121422</v>
          </cell>
          <cell r="H114" t="str">
            <v>5406926.70947</v>
          </cell>
          <cell r="I114" t="str">
            <v>3.78489089333</v>
          </cell>
          <cell r="J114" t="str">
            <v>0.0</v>
          </cell>
          <cell r="K114" t="str">
            <v>0.0</v>
          </cell>
        </row>
        <row r="115">
          <cell r="B115" t="str">
            <v>2011-07-29</v>
          </cell>
          <cell r="C115" t="str">
            <v>33.306</v>
          </cell>
          <cell r="D115" t="str">
            <v>10000</v>
          </cell>
          <cell r="E115" t="str">
            <v>1140000.0</v>
          </cell>
          <cell r="F115" t="str">
            <v>300.246201886</v>
          </cell>
          <cell r="G115" t="str">
            <v>173001.367623</v>
          </cell>
          <cell r="H115" t="str">
            <v>5761983.55007</v>
          </cell>
          <cell r="I115" t="str">
            <v>4.05437153515</v>
          </cell>
          <cell r="J115" t="str">
            <v>0.0</v>
          </cell>
          <cell r="K115" t="str">
            <v>0.0</v>
          </cell>
        </row>
        <row r="116">
          <cell r="B116" t="str">
            <v>2011-08-31</v>
          </cell>
          <cell r="C116" t="str">
            <v>35.41</v>
          </cell>
          <cell r="D116" t="str">
            <v>10000</v>
          </cell>
          <cell r="E116" t="str">
            <v>1150000.0</v>
          </cell>
          <cell r="F116" t="str">
            <v>282.406099972</v>
          </cell>
          <cell r="G116" t="str">
            <v>173283.773723</v>
          </cell>
          <cell r="H116" t="str">
            <v>6135978.42755</v>
          </cell>
          <cell r="I116" t="str">
            <v>4.33563341526</v>
          </cell>
          <cell r="J116" t="str">
            <v>0.0</v>
          </cell>
          <cell r="K116" t="str">
            <v>0.0</v>
          </cell>
        </row>
        <row r="117">
          <cell r="B117" t="str">
            <v>2011-09-30</v>
          </cell>
          <cell r="C117" t="str">
            <v>31.816</v>
          </cell>
          <cell r="D117" t="str">
            <v>10000</v>
          </cell>
          <cell r="E117" t="str">
            <v>1160000.0</v>
          </cell>
          <cell r="F117" t="str">
            <v>314.307266784</v>
          </cell>
          <cell r="G117" t="str">
            <v>173598.08099</v>
          </cell>
          <cell r="H117" t="str">
            <v>5523196.54479</v>
          </cell>
          <cell r="I117" t="str">
            <v>3.76137633171</v>
          </cell>
          <cell r="J117" t="str">
            <v>0.0</v>
          </cell>
          <cell r="K117" t="str">
            <v>0.0</v>
          </cell>
        </row>
        <row r="118">
          <cell r="B118" t="str">
            <v>2011-10-31</v>
          </cell>
          <cell r="C118" t="str">
            <v>32.158</v>
          </cell>
          <cell r="D118" t="str">
            <v>10000</v>
          </cell>
          <cell r="E118" t="str">
            <v>1170000.0</v>
          </cell>
          <cell r="F118" t="str">
            <v>310.964612227</v>
          </cell>
          <cell r="G118" t="str">
            <v>173909.045602</v>
          </cell>
          <cell r="H118" t="str">
            <v>5592567.08848</v>
          </cell>
          <cell r="I118" t="str">
            <v>3.7799718705</v>
          </cell>
          <cell r="J118" t="str">
            <v>0.0</v>
          </cell>
          <cell r="K118" t="str">
            <v>0.0</v>
          </cell>
        </row>
        <row r="119">
          <cell r="B119" t="str">
            <v>2011-11-30</v>
          </cell>
          <cell r="C119" t="str">
            <v>32.894</v>
          </cell>
          <cell r="D119" t="str">
            <v>10000</v>
          </cell>
          <cell r="E119" t="str">
            <v>1180000.0</v>
          </cell>
          <cell r="F119" t="str">
            <v>304.006809753</v>
          </cell>
          <cell r="G119" t="str">
            <v>174213.052412</v>
          </cell>
          <cell r="H119" t="str">
            <v>5730564.14605</v>
          </cell>
          <cell r="I119" t="str">
            <v>3.85641029326</v>
          </cell>
          <cell r="J119" t="str">
            <v>0.0</v>
          </cell>
          <cell r="K119" t="str">
            <v>0.0</v>
          </cell>
        </row>
        <row r="120">
          <cell r="B120" t="str">
            <v>2011-12-30</v>
          </cell>
          <cell r="C120" t="str">
            <v>28.749</v>
          </cell>
          <cell r="D120" t="str">
            <v>10000</v>
          </cell>
          <cell r="E120" t="str">
            <v>1190000.0</v>
          </cell>
          <cell r="F120" t="str">
            <v>347.838185676</v>
          </cell>
          <cell r="G120" t="str">
            <v>174560.890598</v>
          </cell>
          <cell r="H120" t="str">
            <v>5018451.0438</v>
          </cell>
          <cell r="I120" t="str">
            <v>3.21718575109</v>
          </cell>
          <cell r="J120" t="str">
            <v>0.0</v>
          </cell>
          <cell r="K120" t="str">
            <v>0.0</v>
          </cell>
        </row>
        <row r="121">
          <cell r="B121" t="str">
            <v>2012-01-31</v>
          </cell>
          <cell r="C121" t="str">
            <v>28.039</v>
          </cell>
          <cell r="D121" t="str">
            <v>10000</v>
          </cell>
          <cell r="E121" t="str">
            <v>1200000.0</v>
          </cell>
          <cell r="F121" t="str">
            <v>356.646100075</v>
          </cell>
          <cell r="G121" t="str">
            <v>174917.536698</v>
          </cell>
          <cell r="H121" t="str">
            <v>4904512.81147</v>
          </cell>
          <cell r="I121" t="str">
            <v>3.08709400956</v>
          </cell>
          <cell r="J121" t="str">
            <v>0.0</v>
          </cell>
          <cell r="K121" t="str">
            <v>0.0</v>
          </cell>
        </row>
        <row r="122">
          <cell r="B122" t="str">
            <v>2012-02-29</v>
          </cell>
          <cell r="C122" t="str">
            <v>30.887</v>
          </cell>
          <cell r="D122" t="str">
            <v>10000</v>
          </cell>
          <cell r="E122" t="str">
            <v>1210000.0</v>
          </cell>
          <cell r="F122" t="str">
            <v>323.760805517</v>
          </cell>
          <cell r="G122" t="str">
            <v>175241.297503</v>
          </cell>
          <cell r="H122" t="str">
            <v>5412677.95599</v>
          </cell>
          <cell r="I122" t="str">
            <v>3.47328756693</v>
          </cell>
          <cell r="J122" t="str">
            <v>0.0</v>
          </cell>
          <cell r="K122" t="str">
            <v>0.0</v>
          </cell>
        </row>
        <row r="123">
          <cell r="B123" t="str">
            <v>2012-03-30</v>
          </cell>
          <cell r="C123" t="str">
            <v>28.784</v>
          </cell>
          <cell r="D123" t="str">
            <v>10000</v>
          </cell>
          <cell r="E123" t="str">
            <v>1220000.0</v>
          </cell>
          <cell r="F123" t="str">
            <v>347.415230684</v>
          </cell>
          <cell r="G123" t="str">
            <v>175588.712734</v>
          </cell>
          <cell r="H123" t="str">
            <v>5054145.50734</v>
          </cell>
          <cell r="I123" t="str">
            <v>3.14274221913</v>
          </cell>
          <cell r="J123" t="str">
            <v>0.0</v>
          </cell>
          <cell r="K123" t="str">
            <v>0.0</v>
          </cell>
        </row>
        <row r="124">
          <cell r="B124" t="str">
            <v>2012-04-27</v>
          </cell>
          <cell r="C124" t="str">
            <v>31.22</v>
          </cell>
          <cell r="D124" t="str">
            <v>10000</v>
          </cell>
          <cell r="E124" t="str">
            <v>1230000.0</v>
          </cell>
          <cell r="F124" t="str">
            <v>320.307495195</v>
          </cell>
          <cell r="G124" t="str">
            <v>175909.020229</v>
          </cell>
          <cell r="H124" t="str">
            <v>5491879.61156</v>
          </cell>
          <cell r="I124" t="str">
            <v>3.46494277363</v>
          </cell>
          <cell r="J124" t="str">
            <v>0.0</v>
          </cell>
          <cell r="K124" t="str">
            <v>0.0</v>
          </cell>
        </row>
        <row r="125">
          <cell r="B125" t="str">
            <v>2012-05-31</v>
          </cell>
          <cell r="C125" t="str">
            <v>28.677</v>
          </cell>
          <cell r="D125" t="str">
            <v>10000</v>
          </cell>
          <cell r="E125" t="str">
            <v>1240000.0</v>
          </cell>
          <cell r="F125" t="str">
            <v>348.711510967</v>
          </cell>
          <cell r="G125" t="str">
            <v>176257.73174</v>
          </cell>
          <cell r="H125" t="str">
            <v>5054542.97312</v>
          </cell>
          <cell r="I125" t="str">
            <v>3.07624433316</v>
          </cell>
          <cell r="J125" t="str">
            <v>0.0</v>
          </cell>
          <cell r="K125" t="str">
            <v>0.0</v>
          </cell>
        </row>
        <row r="126">
          <cell r="B126" t="str">
            <v>2012-06-29</v>
          </cell>
          <cell r="C126" t="str">
            <v>29.13</v>
          </cell>
          <cell r="D126" t="str">
            <v>10000</v>
          </cell>
          <cell r="E126" t="str">
            <v>1250000.0</v>
          </cell>
          <cell r="F126" t="str">
            <v>343.288705802</v>
          </cell>
          <cell r="G126" t="str">
            <v>176601.020446</v>
          </cell>
          <cell r="H126" t="str">
            <v>5144387.7256</v>
          </cell>
          <cell r="I126" t="str">
            <v>3.11551018048</v>
          </cell>
          <cell r="J126" t="str">
            <v>0.0</v>
          </cell>
          <cell r="K126" t="str">
            <v>0.0</v>
          </cell>
        </row>
        <row r="127">
          <cell r="B127" t="str">
            <v>2012-07-31</v>
          </cell>
          <cell r="C127" t="str">
            <v>31.122</v>
          </cell>
          <cell r="D127" t="str">
            <v>10000</v>
          </cell>
          <cell r="E127" t="str">
            <v>1260000.0</v>
          </cell>
          <cell r="F127" t="str">
            <v>321.31611079</v>
          </cell>
          <cell r="G127" t="str">
            <v>176922.336557</v>
          </cell>
          <cell r="H127" t="str">
            <v>5506176.95832</v>
          </cell>
          <cell r="I127" t="str">
            <v>3.36998171296</v>
          </cell>
          <cell r="J127" t="str">
            <v>0.0</v>
          </cell>
          <cell r="K127" t="str">
            <v>0.0</v>
          </cell>
        </row>
        <row r="128">
          <cell r="B128" t="str">
            <v>2012-08-31</v>
          </cell>
          <cell r="C128" t="str">
            <v>28.961</v>
          </cell>
          <cell r="D128" t="str">
            <v>10000</v>
          </cell>
          <cell r="E128" t="str">
            <v>1270000.0</v>
          </cell>
          <cell r="F128" t="str">
            <v>345.291944339</v>
          </cell>
          <cell r="G128" t="str">
            <v>177267.628501</v>
          </cell>
          <cell r="H128" t="str">
            <v>5133847.78903</v>
          </cell>
          <cell r="I128" t="str">
            <v>3.04239983388</v>
          </cell>
          <cell r="J128" t="str">
            <v>0.0</v>
          </cell>
          <cell r="K128" t="str">
            <v>0.0</v>
          </cell>
        </row>
        <row r="129">
          <cell r="B129" t="str">
            <v>2012-09-28</v>
          </cell>
          <cell r="C129" t="str">
            <v>30.144</v>
          </cell>
          <cell r="D129" t="str">
            <v>10000</v>
          </cell>
          <cell r="E129" t="str">
            <v>1280000.0</v>
          </cell>
          <cell r="F129" t="str">
            <v>331.740976645</v>
          </cell>
          <cell r="G129" t="str">
            <v>177599.369478</v>
          </cell>
          <cell r="H129" t="str">
            <v>5353555.39354</v>
          </cell>
          <cell r="I129" t="str">
            <v>3.1824651512</v>
          </cell>
          <cell r="J129" t="str">
            <v>0.0</v>
          </cell>
          <cell r="K129" t="str">
            <v>0.0</v>
          </cell>
        </row>
        <row r="130">
          <cell r="B130" t="str">
            <v>2012-10-31</v>
          </cell>
          <cell r="C130" t="str">
            <v>29.877</v>
          </cell>
          <cell r="D130" t="str">
            <v>10000</v>
          </cell>
          <cell r="E130" t="str">
            <v>1290000.0</v>
          </cell>
          <cell r="F130" t="str">
            <v>334.705626402</v>
          </cell>
          <cell r="G130" t="str">
            <v>177934.075104</v>
          </cell>
          <cell r="H130" t="str">
            <v>5316136.36189</v>
          </cell>
          <cell r="I130" t="str">
            <v>3.12103593945</v>
          </cell>
          <cell r="J130" t="str">
            <v>0.0</v>
          </cell>
          <cell r="K130" t="str">
            <v>0.0</v>
          </cell>
        </row>
        <row r="131">
          <cell r="B131" t="str">
            <v>2012-11-30</v>
          </cell>
          <cell r="C131" t="str">
            <v>23.982</v>
          </cell>
          <cell r="D131" t="str">
            <v>10000</v>
          </cell>
          <cell r="E131" t="str">
            <v>1300000.0</v>
          </cell>
          <cell r="F131" t="str">
            <v>416.979401218</v>
          </cell>
          <cell r="G131" t="str">
            <v>178351.054506</v>
          </cell>
          <cell r="H131" t="str">
            <v>4277214.98915</v>
          </cell>
          <cell r="I131" t="str">
            <v>2.29016537627</v>
          </cell>
          <cell r="J131" t="str">
            <v>0.0</v>
          </cell>
          <cell r="K131" t="str">
            <v>0.0</v>
          </cell>
        </row>
        <row r="132">
          <cell r="B132" t="str">
            <v>2012-12-31</v>
          </cell>
          <cell r="C132" t="str">
            <v>25.102</v>
          </cell>
          <cell r="D132" t="str">
            <v>10000</v>
          </cell>
          <cell r="E132" t="str">
            <v>1310000.0</v>
          </cell>
          <cell r="F132" t="str">
            <v>398.374631503</v>
          </cell>
          <cell r="G132" t="str">
            <v>178749.429137</v>
          </cell>
          <cell r="H132" t="str">
            <v>4486968.1702</v>
          </cell>
          <cell r="I132" t="str">
            <v>2.42516654214</v>
          </cell>
          <cell r="J132" t="str">
            <v>0.0</v>
          </cell>
          <cell r="K132" t="str">
            <v>0.0</v>
          </cell>
        </row>
        <row r="133">
          <cell r="B133" t="str">
            <v>2013-01-31</v>
          </cell>
          <cell r="C133" t="str">
            <v>22.675</v>
          </cell>
          <cell r="D133" t="str">
            <v>10000</v>
          </cell>
          <cell r="E133" t="str">
            <v>1320000.0</v>
          </cell>
          <cell r="F133" t="str">
            <v>441.014332966</v>
          </cell>
          <cell r="G133" t="str">
            <v>179190.44347</v>
          </cell>
          <cell r="H133" t="str">
            <v>4063143.30568</v>
          </cell>
          <cell r="I133" t="str">
            <v>2.07813886794</v>
          </cell>
          <cell r="J133" t="str">
            <v>0.0</v>
          </cell>
          <cell r="K133" t="str">
            <v>0.0</v>
          </cell>
        </row>
        <row r="134">
          <cell r="B134" t="str">
            <v>2013-02-28</v>
          </cell>
          <cell r="C134" t="str">
            <v>21.732</v>
          </cell>
          <cell r="D134" t="str">
            <v>10000</v>
          </cell>
          <cell r="E134" t="str">
            <v>1330000.0</v>
          </cell>
          <cell r="F134" t="str">
            <v>460.150929505</v>
          </cell>
          <cell r="G134" t="str">
            <v>179650.5944</v>
          </cell>
          <cell r="H134" t="str">
            <v>3904166.71749</v>
          </cell>
          <cell r="I134" t="str">
            <v>1.93546369736</v>
          </cell>
          <cell r="J134" t="str">
            <v>0.0</v>
          </cell>
          <cell r="K134" t="str">
            <v>0.0</v>
          </cell>
        </row>
        <row r="135">
          <cell r="B135" t="str">
            <v>2013-03-29</v>
          </cell>
          <cell r="C135" t="str">
            <v>19.865</v>
          </cell>
          <cell r="D135" t="str">
            <v>10000</v>
          </cell>
          <cell r="E135" t="str">
            <v>1340000.0</v>
          </cell>
          <cell r="F135" t="str">
            <v>503.397936068</v>
          </cell>
          <cell r="G135" t="str">
            <v>180153.992336</v>
          </cell>
          <cell r="H135" t="str">
            <v>3578759.05775</v>
          </cell>
          <cell r="I135" t="str">
            <v>1.67071571474</v>
          </cell>
          <cell r="J135" t="str">
            <v>0.0</v>
          </cell>
          <cell r="K135" t="str">
            <v>0.0</v>
          </cell>
        </row>
        <row r="136">
          <cell r="B136" t="str">
            <v>2013-04-26</v>
          </cell>
          <cell r="C136" t="str">
            <v>19.518</v>
          </cell>
          <cell r="D136" t="str">
            <v>10000</v>
          </cell>
          <cell r="E136" t="str">
            <v>1350000.0</v>
          </cell>
          <cell r="F136" t="str">
            <v>512.347576596</v>
          </cell>
          <cell r="G136" t="str">
            <v>180666.339912</v>
          </cell>
          <cell r="H136" t="str">
            <v>3526245.62241</v>
          </cell>
          <cell r="I136" t="str">
            <v>1.61203379437</v>
          </cell>
          <cell r="J136" t="str">
            <v>0.0</v>
          </cell>
          <cell r="K136" t="str">
            <v>0.0</v>
          </cell>
        </row>
        <row r="137">
          <cell r="B137" t="str">
            <v>2013-05-31</v>
          </cell>
          <cell r="C137" t="str">
            <v>21.119</v>
          </cell>
          <cell r="D137" t="str">
            <v>10000</v>
          </cell>
          <cell r="E137" t="str">
            <v>1360000.0</v>
          </cell>
          <cell r="F137" t="str">
            <v>473.507268337</v>
          </cell>
          <cell r="G137" t="str">
            <v>181139.847181</v>
          </cell>
          <cell r="H137" t="str">
            <v>3825492.43261</v>
          </cell>
          <cell r="I137" t="str">
            <v>1.8128620828</v>
          </cell>
          <cell r="J137" t="str">
            <v>0.0</v>
          </cell>
          <cell r="K137" t="str">
            <v>0.0</v>
          </cell>
        </row>
        <row r="138">
          <cell r="B138" t="str">
            <v>2013-06-28</v>
          </cell>
          <cell r="C138" t="str">
            <v>18.445</v>
          </cell>
          <cell r="D138" t="str">
            <v>10000</v>
          </cell>
          <cell r="E138" t="str">
            <v>1370000.0</v>
          </cell>
          <cell r="F138" t="str">
            <v>542.152344809</v>
          </cell>
          <cell r="G138" t="str">
            <v>181681.999525</v>
          </cell>
          <cell r="H138" t="str">
            <v>3351124.48124</v>
          </cell>
          <cell r="I138" t="str">
            <v>1.44607626368</v>
          </cell>
          <cell r="J138" t="str">
            <v>0.0</v>
          </cell>
          <cell r="K138" t="str">
            <v>0.0</v>
          </cell>
        </row>
        <row r="139">
          <cell r="B139" t="str">
            <v>2013-07-31</v>
          </cell>
          <cell r="C139" t="str">
            <v>17.442</v>
          </cell>
          <cell r="D139" t="str">
            <v>10000</v>
          </cell>
          <cell r="E139" t="str">
            <v>1380000.0</v>
          </cell>
          <cell r="F139" t="str">
            <v>573.328746703</v>
          </cell>
          <cell r="G139" t="str">
            <v>182255.328272</v>
          </cell>
          <cell r="H139" t="str">
            <v>3178897.43572</v>
          </cell>
          <cell r="I139" t="str">
            <v>1.30354886646</v>
          </cell>
          <cell r="J139" t="str">
            <v>0.0</v>
          </cell>
          <cell r="K139" t="str">
            <v>0.0</v>
          </cell>
        </row>
        <row r="140">
          <cell r="B140" t="str">
            <v>2013-08-30</v>
          </cell>
          <cell r="C140" t="str">
            <v>17.828</v>
          </cell>
          <cell r="D140" t="str">
            <v>10000</v>
          </cell>
          <cell r="E140" t="str">
            <v>1390000.0</v>
          </cell>
          <cell r="F140" t="str">
            <v>560.915413956</v>
          </cell>
          <cell r="G140" t="str">
            <v>182816.243686</v>
          </cell>
          <cell r="H140" t="str">
            <v>3259247.99243</v>
          </cell>
          <cell r="I140" t="str">
            <v>1.34478272837</v>
          </cell>
          <cell r="J140" t="str">
            <v>0.0</v>
          </cell>
          <cell r="K140" t="str">
            <v>0.0</v>
          </cell>
        </row>
        <row r="141">
          <cell r="B141" t="str">
            <v>2013-09-30</v>
          </cell>
          <cell r="C141" t="str">
            <v>16.567</v>
          </cell>
          <cell r="D141" t="str">
            <v>10000</v>
          </cell>
          <cell r="E141" t="str">
            <v>1400000.0</v>
          </cell>
          <cell r="F141" t="str">
            <v>603.60958532</v>
          </cell>
          <cell r="G141" t="str">
            <v>183419.853271</v>
          </cell>
          <cell r="H141" t="str">
            <v>3038716.70915</v>
          </cell>
          <cell r="I141" t="str">
            <v>1.1705119351</v>
          </cell>
          <cell r="J141" t="str">
            <v>0.0</v>
          </cell>
          <cell r="K141" t="str">
            <v>0.0</v>
          </cell>
        </row>
        <row r="142">
          <cell r="B142" t="str">
            <v>2013-10-31</v>
          </cell>
          <cell r="C142" t="str">
            <v>15.012</v>
          </cell>
          <cell r="D142" t="str">
            <v>10000</v>
          </cell>
          <cell r="E142" t="str">
            <v>1410000.0</v>
          </cell>
          <cell r="F142" t="str">
            <v>666.133759659</v>
          </cell>
          <cell r="G142" t="str">
            <v>184085.987031</v>
          </cell>
          <cell r="H142" t="str">
            <v>2763498.83731</v>
          </cell>
          <cell r="I142" t="str">
            <v>0.95992825341</v>
          </cell>
          <cell r="J142" t="str">
            <v>0.0</v>
          </cell>
          <cell r="K142" t="str">
            <v>0.0</v>
          </cell>
        </row>
        <row r="143">
          <cell r="B143" t="str">
            <v>2013-11-29</v>
          </cell>
          <cell r="C143" t="str">
            <v>15.417</v>
          </cell>
          <cell r="D143" t="str">
            <v>10000</v>
          </cell>
          <cell r="E143" t="str">
            <v>1420000.0</v>
          </cell>
          <cell r="F143" t="str">
            <v>648.634624116</v>
          </cell>
          <cell r="G143" t="str">
            <v>184734.621655</v>
          </cell>
          <cell r="H143" t="str">
            <v>2848053.66206</v>
          </cell>
          <cell r="I143" t="str">
            <v>1.005671593</v>
          </cell>
          <cell r="J143" t="str">
            <v>0.0</v>
          </cell>
          <cell r="K143" t="str">
            <v>0.0</v>
          </cell>
        </row>
        <row r="144">
          <cell r="B144" t="str">
            <v>2013-12-31</v>
          </cell>
          <cell r="C144" t="str">
            <v>14.414</v>
          </cell>
          <cell r="D144" t="str">
            <v>10000</v>
          </cell>
          <cell r="E144" t="str">
            <v>1430000.0</v>
          </cell>
          <cell r="F144" t="str">
            <v>693.769945886</v>
          </cell>
          <cell r="G144" t="str">
            <v>185428.391601</v>
          </cell>
          <cell r="H144" t="str">
            <v>2672764.83654</v>
          </cell>
          <cell r="I144" t="str">
            <v>0.869066319256</v>
          </cell>
          <cell r="J144" t="str">
            <v>0.0</v>
          </cell>
          <cell r="K144" t="str">
            <v>0.0</v>
          </cell>
        </row>
        <row r="145">
          <cell r="B145" t="str">
            <v>2014-01-30</v>
          </cell>
          <cell r="C145" t="str">
            <v>13.475</v>
          </cell>
          <cell r="D145" t="str">
            <v>10000</v>
          </cell>
          <cell r="E145" t="str">
            <v>1440000.0</v>
          </cell>
          <cell r="F145" t="str">
            <v>742.115027829</v>
          </cell>
          <cell r="G145" t="str">
            <v>186170.506629</v>
          </cell>
          <cell r="H145" t="str">
            <v>2508647.57682</v>
          </cell>
          <cell r="I145" t="str">
            <v>0.742116372794</v>
          </cell>
          <cell r="J145" t="str">
            <v>0.0</v>
          </cell>
          <cell r="K145" t="str">
            <v>0.0</v>
          </cell>
        </row>
        <row r="146">
          <cell r="B146" t="str">
            <v>2014-02-28</v>
          </cell>
          <cell r="C146" t="str">
            <v>14.055</v>
          </cell>
          <cell r="D146" t="str">
            <v>10000</v>
          </cell>
          <cell r="E146" t="str">
            <v>1450000.0</v>
          </cell>
          <cell r="F146" t="str">
            <v>711.49057275</v>
          </cell>
          <cell r="G146" t="str">
            <v>186881.997202</v>
          </cell>
          <cell r="H146" t="str">
            <v>2626626.47067</v>
          </cell>
          <cell r="I146" t="str">
            <v>0.811466531495</v>
          </cell>
          <cell r="J146" t="str">
            <v>0.0</v>
          </cell>
          <cell r="K146" t="str">
            <v>0.0</v>
          </cell>
        </row>
        <row r="147">
          <cell r="B147" t="str">
            <v>2014-03-31</v>
          </cell>
          <cell r="C147" t="str">
            <v>15.343</v>
          </cell>
          <cell r="D147" t="str">
            <v>10000</v>
          </cell>
          <cell r="E147" t="str">
            <v>1460000.0</v>
          </cell>
          <cell r="F147" t="str">
            <v>651.763018966</v>
          </cell>
          <cell r="G147" t="str">
            <v>187533.76022</v>
          </cell>
          <cell r="H147" t="str">
            <v>2877330.48306</v>
          </cell>
          <cell r="I147" t="str">
            <v>0.970774303468</v>
          </cell>
          <cell r="J147" t="str">
            <v>0.0</v>
          </cell>
          <cell r="K147" t="str">
            <v>0.0</v>
          </cell>
        </row>
        <row r="148">
          <cell r="B148" t="str">
            <v>2014-04-30</v>
          </cell>
          <cell r="C148" t="str">
            <v>16.199</v>
          </cell>
          <cell r="D148" t="str">
            <v>10000</v>
          </cell>
          <cell r="E148" t="str">
            <v>1470000.0</v>
          </cell>
          <cell r="F148" t="str">
            <v>617.322056917</v>
          </cell>
          <cell r="G148" t="str">
            <v>188151.082277</v>
          </cell>
          <cell r="H148" t="str">
            <v>3047859.38181</v>
          </cell>
          <cell r="I148" t="str">
            <v>1.07337372912</v>
          </cell>
          <cell r="J148" t="str">
            <v>0.0</v>
          </cell>
          <cell r="K148" t="str">
            <v>0.0</v>
          </cell>
        </row>
        <row r="149">
          <cell r="B149" t="str">
            <v>2014-05-30</v>
          </cell>
          <cell r="C149" t="str">
            <v>15.444</v>
          </cell>
          <cell r="D149" t="str">
            <v>10000</v>
          </cell>
          <cell r="E149" t="str">
            <v>1480000.0</v>
          </cell>
          <cell r="F149" t="str">
            <v>647.500647501</v>
          </cell>
          <cell r="G149" t="str">
            <v>188798.582925</v>
          </cell>
          <cell r="H149" t="str">
            <v>2915805.31469</v>
          </cell>
          <cell r="I149" t="str">
            <v>0.970138726144</v>
          </cell>
          <cell r="J149" t="str">
            <v>0.0</v>
          </cell>
          <cell r="K149" t="str">
            <v>0.0</v>
          </cell>
        </row>
        <row r="150">
          <cell r="B150" t="str">
            <v>2014-06-30</v>
          </cell>
          <cell r="C150" t="str">
            <v>16.503</v>
          </cell>
          <cell r="D150" t="str">
            <v>10000</v>
          </cell>
          <cell r="E150" t="str">
            <v>1490000.0</v>
          </cell>
          <cell r="F150" t="str">
            <v>605.950433255</v>
          </cell>
          <cell r="G150" t="str">
            <v>189404.533358</v>
          </cell>
          <cell r="H150" t="str">
            <v>3125743.01401</v>
          </cell>
          <cell r="I150" t="str">
            <v>1.09781410336</v>
          </cell>
          <cell r="J150" t="str">
            <v>0.0</v>
          </cell>
          <cell r="K150" t="str">
            <v>0.0</v>
          </cell>
        </row>
        <row r="151">
          <cell r="B151" t="str">
            <v>2014-07-31</v>
          </cell>
          <cell r="C151" t="str">
            <v>18.571</v>
          </cell>
          <cell r="D151" t="str">
            <v>10000</v>
          </cell>
          <cell r="E151" t="str">
            <v>1500000.0</v>
          </cell>
          <cell r="F151" t="str">
            <v>538.473964784</v>
          </cell>
          <cell r="G151" t="str">
            <v>189943.007323</v>
          </cell>
          <cell r="H151" t="str">
            <v>3527431.58899</v>
          </cell>
          <cell r="I151" t="str">
            <v>1.35162105933</v>
          </cell>
          <cell r="J151" t="str">
            <v>0.0</v>
          </cell>
          <cell r="K151" t="str">
            <v>0.0</v>
          </cell>
        </row>
        <row r="152">
          <cell r="B152" t="str">
            <v>2014-08-29</v>
          </cell>
          <cell r="C152" t="str">
            <v>17.939</v>
          </cell>
          <cell r="D152" t="str">
            <v>10000</v>
          </cell>
          <cell r="E152" t="str">
            <v>1510000.0</v>
          </cell>
          <cell r="F152" t="str">
            <v>557.444673616</v>
          </cell>
          <cell r="G152" t="str">
            <v>190500.451997</v>
          </cell>
          <cell r="H152" t="str">
            <v>3417387.60837</v>
          </cell>
          <cell r="I152" t="str">
            <v>1.26317060157</v>
          </cell>
          <cell r="J152" t="str">
            <v>0.0</v>
          </cell>
          <cell r="K152" t="str">
            <v>0.0</v>
          </cell>
        </row>
        <row r="153">
          <cell r="B153" t="str">
            <v>2014-09-30</v>
          </cell>
          <cell r="C153" t="str">
            <v>17.69</v>
          </cell>
          <cell r="D153" t="str">
            <v>10000</v>
          </cell>
          <cell r="E153" t="str">
            <v>1520000.0</v>
          </cell>
          <cell r="F153" t="str">
            <v>565.291124929</v>
          </cell>
          <cell r="G153" t="str">
            <v>191065.743121</v>
          </cell>
          <cell r="H153" t="str">
            <v>3379952.99582</v>
          </cell>
          <cell r="I153" t="str">
            <v>1.22365328672</v>
          </cell>
          <cell r="J153" t="str">
            <v>0.0</v>
          </cell>
          <cell r="K153" t="str">
            <v>0.0</v>
          </cell>
        </row>
        <row r="154">
          <cell r="B154" t="str">
            <v>2014-10-31</v>
          </cell>
          <cell r="C154" t="str">
            <v>16.943</v>
          </cell>
          <cell r="D154" t="str">
            <v>10000</v>
          </cell>
          <cell r="E154" t="str">
            <v>1530000.0</v>
          </cell>
          <cell r="F154" t="str">
            <v>590.214247772</v>
          </cell>
          <cell r="G154" t="str">
            <v>191655.957369</v>
          </cell>
          <cell r="H154" t="str">
            <v>3247226.88571</v>
          </cell>
          <cell r="I154" t="str">
            <v>1.12237051353</v>
          </cell>
          <cell r="J154" t="str">
            <v>0.0</v>
          </cell>
          <cell r="K154" t="str">
            <v>0.0</v>
          </cell>
        </row>
        <row r="155">
          <cell r="B155" t="str">
            <v>2014-11-28</v>
          </cell>
          <cell r="C155" t="str">
            <v>17.335</v>
          </cell>
          <cell r="D155" t="str">
            <v>10000</v>
          </cell>
          <cell r="E155" t="str">
            <v>1540000.0</v>
          </cell>
          <cell r="F155" t="str">
            <v>576.867608884</v>
          </cell>
          <cell r="G155" t="str">
            <v>192232.824978</v>
          </cell>
          <cell r="H155" t="str">
            <v>3332356.021</v>
          </cell>
          <cell r="I155" t="str">
            <v>1.1638675461</v>
          </cell>
          <cell r="J155" t="str">
            <v>0.0</v>
          </cell>
          <cell r="K155" t="str">
            <v>0.0</v>
          </cell>
        </row>
        <row r="156">
          <cell r="B156" t="str">
            <v>2014-12-31</v>
          </cell>
          <cell r="C156" t="str">
            <v>20.592</v>
          </cell>
          <cell r="D156" t="str">
            <v>10000</v>
          </cell>
          <cell r="E156" t="str">
            <v>1550000.0</v>
          </cell>
          <cell r="F156" t="str">
            <v>485.625485625</v>
          </cell>
          <cell r="G156" t="str">
            <v>192718.450464</v>
          </cell>
          <cell r="H156" t="str">
            <v>3968458.33195</v>
          </cell>
          <cell r="I156" t="str">
            <v>1.56029569803</v>
          </cell>
          <cell r="J156" t="str">
            <v>0.0</v>
          </cell>
          <cell r="K156" t="str">
            <v>0.0</v>
          </cell>
        </row>
        <row r="157">
          <cell r="B157" t="str">
            <v>2015-01-30</v>
          </cell>
          <cell r="C157" t="str">
            <v>21.262</v>
          </cell>
          <cell r="D157" t="str">
            <v>10000</v>
          </cell>
          <cell r="E157" t="str">
            <v>1560000.0</v>
          </cell>
          <cell r="F157" t="str">
            <v>470.322641332</v>
          </cell>
          <cell r="G157" t="str">
            <v>193188.773105</v>
          </cell>
          <cell r="H157" t="str">
            <v>4107579.69376</v>
          </cell>
          <cell r="I157" t="str">
            <v>1.63306390626</v>
          </cell>
          <cell r="J157" t="str">
            <v>0.0</v>
          </cell>
          <cell r="K157" t="str">
            <v>0.0</v>
          </cell>
        </row>
        <row r="158">
          <cell r="B158" t="str">
            <v>2015-02-27</v>
          </cell>
          <cell r="C158" t="str">
            <v>20.477</v>
          </cell>
          <cell r="D158" t="str">
            <v>10000</v>
          </cell>
          <cell r="E158" t="str">
            <v>1570000.0</v>
          </cell>
          <cell r="F158" t="str">
            <v>488.352786053</v>
          </cell>
          <cell r="G158" t="str">
            <v>193677.125891</v>
          </cell>
          <cell r="H158" t="str">
            <v>3965926.50687</v>
          </cell>
          <cell r="I158" t="str">
            <v>1.52606783877</v>
          </cell>
          <cell r="J158" t="str">
            <v>0.0</v>
          </cell>
          <cell r="K158" t="str">
            <v>0.0</v>
          </cell>
        </row>
        <row r="159">
          <cell r="B159" t="str">
            <v>2015-03-31</v>
          </cell>
          <cell r="C159" t="str">
            <v>22.201</v>
          </cell>
          <cell r="D159" t="str">
            <v>10000</v>
          </cell>
          <cell r="E159" t="str">
            <v>1580000.0</v>
          </cell>
          <cell r="F159" t="str">
            <v>450.430160804</v>
          </cell>
          <cell r="G159" t="str">
            <v>194127.556052</v>
          </cell>
          <cell r="H159" t="str">
            <v>4309825.87191</v>
          </cell>
          <cell r="I159" t="str">
            <v>1.72773789361</v>
          </cell>
          <cell r="J159" t="str">
            <v>0.0</v>
          </cell>
          <cell r="K159" t="str">
            <v>0.0</v>
          </cell>
        </row>
        <row r="160">
          <cell r="B160" t="str">
            <v>2015-04-30</v>
          </cell>
          <cell r="C160" t="str">
            <v>25.007</v>
          </cell>
          <cell r="D160" t="str">
            <v>10000</v>
          </cell>
          <cell r="E160" t="str">
            <v>1590000.0</v>
          </cell>
          <cell r="F160" t="str">
            <v>399.888031351</v>
          </cell>
          <cell r="G160" t="str">
            <v>194527.444083</v>
          </cell>
          <cell r="H160" t="str">
            <v>4864547.79419</v>
          </cell>
          <cell r="I160" t="str">
            <v>2.0594640215</v>
          </cell>
          <cell r="J160" t="str">
            <v>0.0</v>
          </cell>
          <cell r="K160" t="str">
            <v>0.0</v>
          </cell>
        </row>
        <row r="161">
          <cell r="B161" t="str">
            <v>2015-05-29</v>
          </cell>
          <cell r="C161" t="str">
            <v>25.697</v>
          </cell>
          <cell r="D161" t="str">
            <v>10000</v>
          </cell>
          <cell r="E161" t="str">
            <v>1600000.0</v>
          </cell>
          <cell r="F161" t="str">
            <v>389.150484492</v>
          </cell>
          <cell r="G161" t="str">
            <v>194916.594568</v>
          </cell>
          <cell r="H161" t="str">
            <v>5008771.73061</v>
          </cell>
          <cell r="I161" t="str">
            <v>2.13048233163</v>
          </cell>
          <cell r="J161" t="str">
            <v>0.0</v>
          </cell>
          <cell r="K161" t="str">
            <v>0.0</v>
          </cell>
        </row>
        <row r="162">
          <cell r="B162" t="str">
            <v>2015-06-30</v>
          </cell>
          <cell r="C162" t="str">
            <v>30.974</v>
          </cell>
          <cell r="D162" t="str">
            <v>10000</v>
          </cell>
          <cell r="E162" t="str">
            <v>1610000.0</v>
          </cell>
          <cell r="F162" t="str">
            <v>322.851423775</v>
          </cell>
          <cell r="G162" t="str">
            <v>195239.445992</v>
          </cell>
          <cell r="H162" t="str">
            <v>6047346.60014</v>
          </cell>
          <cell r="I162" t="str">
            <v>2.75611590071</v>
          </cell>
          <cell r="J162" t="str">
            <v>0.0</v>
          </cell>
          <cell r="K162" t="str">
            <v>0.0</v>
          </cell>
        </row>
        <row r="163">
          <cell r="B163" t="str">
            <v>2015-07-29</v>
          </cell>
          <cell r="C163" t="str">
            <v>25.141</v>
          </cell>
          <cell r="D163" t="str">
            <v>10000</v>
          </cell>
          <cell r="E163" t="str">
            <v>1620000.0</v>
          </cell>
          <cell r="F163" t="str">
            <v>397.75665248</v>
          </cell>
          <cell r="G163" t="str">
            <v>195637.202644</v>
          </cell>
          <cell r="H163" t="str">
            <v>4918514.91167</v>
          </cell>
          <cell r="I163" t="str">
            <v>2.03612031585</v>
          </cell>
          <cell r="J163" t="str">
            <v>0.0</v>
          </cell>
          <cell r="K163" t="str">
            <v>0.0</v>
          </cell>
        </row>
        <row r="164">
          <cell r="B164" t="str">
            <v>2015-11-30</v>
          </cell>
          <cell r="C164" t="str">
            <v>23.48</v>
          </cell>
          <cell r="D164" t="str">
            <v>10000</v>
          </cell>
          <cell r="E164" t="str">
            <v>1630000.0</v>
          </cell>
          <cell r="F164" t="str">
            <v>425.894378194</v>
          </cell>
          <cell r="G164" t="str">
            <v>196063.097022</v>
          </cell>
          <cell r="H164" t="str">
            <v>4603561.51808</v>
          </cell>
          <cell r="I164" t="str">
            <v>1.82427086999</v>
          </cell>
          <cell r="J164" t="str">
            <v>0.0</v>
          </cell>
          <cell r="K164" t="str">
            <v>0.0</v>
          </cell>
        </row>
        <row r="165">
          <cell r="B165" t="str">
            <v>2015-12-31</v>
          </cell>
          <cell r="C165" t="str">
            <v>26.655</v>
          </cell>
          <cell r="D165" t="str">
            <v>10000</v>
          </cell>
          <cell r="E165" t="str">
            <v>1640000.0</v>
          </cell>
          <cell r="F165" t="str">
            <v>375.164134309</v>
          </cell>
          <cell r="G165" t="str">
            <v>196438.261157</v>
          </cell>
          <cell r="H165" t="str">
            <v>5236061.85113</v>
          </cell>
          <cell r="I165" t="str">
            <v>2.19272064093</v>
          </cell>
          <cell r="J165" t="str">
            <v>0.0</v>
          </cell>
          <cell r="K165" t="str">
            <v>0.0</v>
          </cell>
        </row>
        <row r="166">
          <cell r="B166" t="str">
            <v>2016-01-29</v>
          </cell>
          <cell r="C166" t="str">
            <v>23.118</v>
          </cell>
          <cell r="D166" t="str">
            <v>10000</v>
          </cell>
          <cell r="E166" t="str">
            <v>1650000.0</v>
          </cell>
          <cell r="F166" t="str">
            <v>432.563370534</v>
          </cell>
          <cell r="G166" t="str">
            <v>196870.824527</v>
          </cell>
          <cell r="H166" t="str">
            <v>4551259.72142</v>
          </cell>
          <cell r="I166" t="str">
            <v>1.7583392251</v>
          </cell>
          <cell r="J166" t="str">
            <v>0.0</v>
          </cell>
          <cell r="K166" t="str">
            <v>0.0</v>
          </cell>
        </row>
        <row r="167">
          <cell r="B167" t="str">
            <v>2016-02-29</v>
          </cell>
          <cell r="C167" t="str">
            <v>21.946</v>
          </cell>
          <cell r="D167" t="str">
            <v>10000</v>
          </cell>
          <cell r="E167" t="str">
            <v>1660000.0</v>
          </cell>
          <cell r="F167" t="str">
            <v>455.663902306</v>
          </cell>
          <cell r="G167" t="str">
            <v>197326.488429</v>
          </cell>
          <cell r="H167" t="str">
            <v>4330527.11507</v>
          </cell>
          <cell r="I167" t="str">
            <v>1.60875127414</v>
          </cell>
          <cell r="J167" t="str">
            <v>0.0</v>
          </cell>
          <cell r="K167" t="str">
            <v>0.0</v>
          </cell>
        </row>
        <row r="168">
          <cell r="B168" t="str">
            <v>2016-03-31</v>
          </cell>
          <cell r="C168" t="str">
            <v>27.466</v>
          </cell>
          <cell r="D168" t="str">
            <v>10000</v>
          </cell>
          <cell r="E168" t="str">
            <v>1670000.0</v>
          </cell>
          <cell r="F168" t="str">
            <v>364.086506954</v>
          </cell>
          <cell r="G168" t="str">
            <v>197690.574936</v>
          </cell>
          <cell r="H168" t="str">
            <v>5429769.3312</v>
          </cell>
          <cell r="I168" t="str">
            <v>2.25135888096</v>
          </cell>
          <cell r="J168" t="str">
            <v>0.0</v>
          </cell>
          <cell r="K168" t="str">
            <v>0.0</v>
          </cell>
        </row>
        <row r="169">
          <cell r="B169" t="str">
            <v>2016-04-29</v>
          </cell>
          <cell r="C169" t="str">
            <v>27.75</v>
          </cell>
          <cell r="D169" t="str">
            <v>10000</v>
          </cell>
          <cell r="E169" t="str">
            <v>1680000.0</v>
          </cell>
          <cell r="F169" t="str">
            <v>360.36036036</v>
          </cell>
          <cell r="G169" t="str">
            <v>198050.935297</v>
          </cell>
          <cell r="H169" t="str">
            <v>5495913.45448</v>
          </cell>
          <cell r="I169" t="str">
            <v>2.27137705624</v>
          </cell>
          <cell r="J169" t="str">
            <v>0.0</v>
          </cell>
          <cell r="K169" t="str">
            <v>0.0</v>
          </cell>
        </row>
        <row r="170">
          <cell r="B170" t="str">
            <v>2016-05-31</v>
          </cell>
          <cell r="C170" t="str">
            <v>29.342</v>
          </cell>
          <cell r="D170" t="str">
            <v>10000</v>
          </cell>
          <cell r="E170" t="str">
            <v>1690000.0</v>
          </cell>
          <cell r="F170" t="str">
            <v>340.808397519</v>
          </cell>
          <cell r="G170" t="str">
            <v>198391.743694</v>
          </cell>
          <cell r="H170" t="str">
            <v>5821210.54348</v>
          </cell>
          <cell r="I170" t="str">
            <v>2.44450328016</v>
          </cell>
          <cell r="J170" t="str">
            <v>0.0</v>
          </cell>
          <cell r="K170" t="str">
            <v>0.0</v>
          </cell>
        </row>
        <row r="171">
          <cell r="B171" t="str">
            <v>2016-06-30</v>
          </cell>
          <cell r="C171" t="str">
            <v>31.785</v>
          </cell>
          <cell r="D171" t="str">
            <v>10000</v>
          </cell>
          <cell r="E171" t="str">
            <v>1700000.0</v>
          </cell>
          <cell r="F171" t="str">
            <v>314.613811546</v>
          </cell>
          <cell r="G171" t="str">
            <v>198706.357506</v>
          </cell>
          <cell r="H171" t="str">
            <v>6315881.57332</v>
          </cell>
          <cell r="I171" t="str">
            <v>2.71522445489</v>
          </cell>
          <cell r="J171" t="str">
            <v>0.0</v>
          </cell>
          <cell r="K171" t="str">
            <v>0.0</v>
          </cell>
        </row>
        <row r="172">
          <cell r="B172" t="str">
            <v>2016-07-29</v>
          </cell>
          <cell r="C172" t="str">
            <v>36.17</v>
          </cell>
          <cell r="D172" t="str">
            <v>10000</v>
          </cell>
          <cell r="E172" t="str">
            <v>1710000.0</v>
          </cell>
          <cell r="F172" t="str">
            <v>276.472214542</v>
          </cell>
          <cell r="G172" t="str">
            <v>198982.82972</v>
          </cell>
          <cell r="H172" t="str">
            <v>7197208.95098</v>
          </cell>
          <cell r="I172" t="str">
            <v>3.20889412338</v>
          </cell>
          <cell r="J172" t="str">
            <v>0.0</v>
          </cell>
          <cell r="K172" t="str">
            <v>0.0</v>
          </cell>
        </row>
        <row r="173">
          <cell r="B173" t="str">
            <v>2016-08-31</v>
          </cell>
          <cell r="C173" t="str">
            <v>34.91</v>
          </cell>
          <cell r="D173" t="str">
            <v>10000</v>
          </cell>
          <cell r="E173" t="str">
            <v>1720000.0</v>
          </cell>
          <cell r="F173" t="str">
            <v>286.450873675</v>
          </cell>
          <cell r="G173" t="str">
            <v>199269.280594</v>
          </cell>
          <cell r="H173" t="str">
            <v>6956490.58554</v>
          </cell>
          <cell r="I173" t="str">
            <v>3.04447127066</v>
          </cell>
          <cell r="J173" t="str">
            <v>0.0</v>
          </cell>
          <cell r="K173" t="str">
            <v>0.0</v>
          </cell>
        </row>
        <row r="174">
          <cell r="B174" t="str">
            <v>2016-09-30</v>
          </cell>
          <cell r="C174" t="str">
            <v>33.36</v>
          </cell>
          <cell r="D174" t="str">
            <v>10000</v>
          </cell>
          <cell r="E174" t="str">
            <v>1730000.0</v>
          </cell>
          <cell r="F174" t="str">
            <v>299.760191847</v>
          </cell>
          <cell r="G174" t="str">
            <v>199569.040786</v>
          </cell>
          <cell r="H174" t="str">
            <v>6657623.20062</v>
          </cell>
          <cell r="I174" t="str">
            <v>2.84833711018</v>
          </cell>
          <cell r="J174" t="str">
            <v>0.0</v>
          </cell>
          <cell r="K174" t="str">
            <v>0.0</v>
          </cell>
        </row>
        <row r="175">
          <cell r="B175" t="str">
            <v>2016-10-31</v>
          </cell>
          <cell r="C175" t="str">
            <v>34.98</v>
          </cell>
          <cell r="D175" t="str">
            <v>10000</v>
          </cell>
          <cell r="E175" t="str">
            <v>1740000.0</v>
          </cell>
          <cell r="F175" t="str">
            <v>285.877644368</v>
          </cell>
          <cell r="G175" t="str">
            <v>199854.91843</v>
          </cell>
          <cell r="H175" t="str">
            <v>6990925.04669</v>
          </cell>
          <cell r="I175" t="str">
            <v>3.01777301534</v>
          </cell>
          <cell r="J175" t="str">
            <v>0.0</v>
          </cell>
          <cell r="K175" t="str">
            <v>0.0</v>
          </cell>
        </row>
        <row r="176">
          <cell r="B176" t="str">
            <v>2016-11-30</v>
          </cell>
          <cell r="C176" t="str">
            <v>35.93</v>
          </cell>
          <cell r="D176" t="str">
            <v>10000</v>
          </cell>
          <cell r="E176" t="str">
            <v>1750000.0</v>
          </cell>
          <cell r="F176" t="str">
            <v>278.318953521</v>
          </cell>
          <cell r="G176" t="str">
            <v>200133.237384</v>
          </cell>
          <cell r="H176" t="str">
            <v>7190787.2192</v>
          </cell>
          <cell r="I176" t="str">
            <v>3.10902126811</v>
          </cell>
          <cell r="J176" t="str">
            <v>0.0</v>
          </cell>
          <cell r="K176" t="str">
            <v>0.0</v>
          </cell>
        </row>
        <row r="177">
          <cell r="B177" t="str">
            <v>2016-12-30</v>
          </cell>
          <cell r="C177" t="str">
            <v>34.48</v>
          </cell>
          <cell r="D177" t="str">
            <v>10000</v>
          </cell>
          <cell r="E177" t="str">
            <v>1760000.0</v>
          </cell>
          <cell r="F177" t="str">
            <v>290.023201856</v>
          </cell>
          <cell r="G177" t="str">
            <v>200423.260586</v>
          </cell>
          <cell r="H177" t="str">
            <v>6910594.02499</v>
          </cell>
          <cell r="I177" t="str">
            <v>2.92647387784</v>
          </cell>
          <cell r="J177" t="str">
            <v>0.0</v>
          </cell>
          <cell r="K177" t="str">
            <v>0.0</v>
          </cell>
        </row>
      </sheetData>
      <sheetData sheetId="21">
        <row r="1">
          <cell r="B1" t="str">
            <v>日期</v>
          </cell>
          <cell r="C1" t="str">
            <v>收盘价</v>
          </cell>
          <cell r="D1" t="str">
            <v>每月定投金额</v>
          </cell>
          <cell r="E1" t="str">
            <v>投资金额合计</v>
          </cell>
          <cell r="F1" t="str">
            <v>股票当期份额</v>
          </cell>
          <cell r="G1" t="str">
            <v>股票合计份额</v>
          </cell>
          <cell r="H1" t="str">
            <v>股票总市值</v>
          </cell>
          <cell r="I1" t="str">
            <v>投资收益比率</v>
          </cell>
          <cell r="J1" t="str">
            <v>现金</v>
          </cell>
          <cell r="K1" t="str">
            <v>备注</v>
          </cell>
        </row>
        <row r="2">
          <cell r="B2" t="str">
            <v>2009-10-30</v>
          </cell>
          <cell r="C2" t="str">
            <v>14.957</v>
          </cell>
          <cell r="D2" t="str">
            <v>10000</v>
          </cell>
          <cell r="E2" t="str">
            <v>10000.0</v>
          </cell>
          <cell r="F2" t="str">
            <v>668.583272047</v>
          </cell>
          <cell r="G2" t="str">
            <v>668.583272047</v>
          </cell>
          <cell r="H2" t="str">
            <v>10000.0</v>
          </cell>
          <cell r="I2" t="str">
            <v>0.0</v>
          </cell>
          <cell r="J2" t="str">
            <v>0.0</v>
          </cell>
          <cell r="K2" t="str">
            <v>0.0</v>
          </cell>
        </row>
        <row r="3">
          <cell r="B3" t="str">
            <v>2009-11-30</v>
          </cell>
          <cell r="C3" t="str">
            <v>13.242</v>
          </cell>
          <cell r="D3" t="str">
            <v>10000</v>
          </cell>
          <cell r="E3" t="str">
            <v>20000.0</v>
          </cell>
          <cell r="F3" t="str">
            <v>755.172934602</v>
          </cell>
          <cell r="G3" t="str">
            <v>1423.75620665</v>
          </cell>
          <cell r="H3" t="str">
            <v>18853.3796884</v>
          </cell>
          <cell r="I3" t="str">
            <v>-0.057331015578</v>
          </cell>
          <cell r="J3" t="str">
            <v>0.0</v>
          </cell>
          <cell r="K3" t="str">
            <v>0.0</v>
          </cell>
        </row>
        <row r="4">
          <cell r="B4" t="str">
            <v>2009-12-31</v>
          </cell>
          <cell r="C4" t="str">
            <v>12.079</v>
          </cell>
          <cell r="D4" t="str">
            <v>10000</v>
          </cell>
          <cell r="E4" t="str">
            <v>30000.0</v>
          </cell>
          <cell r="F4" t="str">
            <v>827.883102906</v>
          </cell>
          <cell r="G4" t="str">
            <v>2251.63930955</v>
          </cell>
          <cell r="H4" t="str">
            <v>27197.5512201</v>
          </cell>
          <cell r="I4" t="str">
            <v>-0.0934149593297</v>
          </cell>
          <cell r="J4" t="str">
            <v>0.0</v>
          </cell>
          <cell r="K4" t="str">
            <v>0.0</v>
          </cell>
        </row>
        <row r="5">
          <cell r="B5" t="str">
            <v>2010-01-29</v>
          </cell>
          <cell r="C5" t="str">
            <v>10.172</v>
          </cell>
          <cell r="D5" t="str">
            <v>10000</v>
          </cell>
          <cell r="E5" t="str">
            <v>40000.0</v>
          </cell>
          <cell r="F5" t="str">
            <v>983.090837593</v>
          </cell>
          <cell r="G5" t="str">
            <v>3234.73014715</v>
          </cell>
          <cell r="H5" t="str">
            <v>32903.6750568</v>
          </cell>
          <cell r="I5" t="str">
            <v>-0.17740812358</v>
          </cell>
          <cell r="J5" t="str">
            <v>0.0</v>
          </cell>
          <cell r="K5" t="str">
            <v>0.0</v>
          </cell>
        </row>
        <row r="6">
          <cell r="B6" t="str">
            <v>2010-02-26</v>
          </cell>
          <cell r="C6" t="str">
            <v>11.125</v>
          </cell>
          <cell r="D6" t="str">
            <v>10000</v>
          </cell>
          <cell r="E6" t="str">
            <v>50000.0</v>
          </cell>
          <cell r="F6" t="str">
            <v>898.876404494</v>
          </cell>
          <cell r="G6" t="str">
            <v>4133.60655164</v>
          </cell>
          <cell r="H6" t="str">
            <v>45986.372887</v>
          </cell>
          <cell r="I6" t="str">
            <v>-0.0802725422596</v>
          </cell>
          <cell r="J6" t="str">
            <v>0.0</v>
          </cell>
          <cell r="K6" t="str">
            <v>0.0</v>
          </cell>
        </row>
        <row r="7">
          <cell r="B7" t="str">
            <v>2010-03-31</v>
          </cell>
          <cell r="C7" t="str">
            <v>13.157</v>
          </cell>
          <cell r="D7" t="str">
            <v>10000</v>
          </cell>
          <cell r="E7" t="str">
            <v>60000.0</v>
          </cell>
          <cell r="F7" t="str">
            <v>760.051683514</v>
          </cell>
          <cell r="G7" t="str">
            <v>4893.65823516</v>
          </cell>
          <cell r="H7" t="str">
            <v>64385.8614</v>
          </cell>
          <cell r="I7" t="str">
            <v>0.0730976899993</v>
          </cell>
          <cell r="J7" t="str">
            <v>0.0</v>
          </cell>
          <cell r="K7" t="str">
            <v>0.0</v>
          </cell>
        </row>
        <row r="8">
          <cell r="B8" t="str">
            <v>2010-04-30</v>
          </cell>
          <cell r="C8" t="str">
            <v>12.44</v>
          </cell>
          <cell r="D8" t="str">
            <v>10000</v>
          </cell>
          <cell r="E8" t="str">
            <v>70000.0</v>
          </cell>
          <cell r="F8" t="str">
            <v>803.8585209</v>
          </cell>
          <cell r="G8" t="str">
            <v>5697.51675606</v>
          </cell>
          <cell r="H8" t="str">
            <v>70877.1084453</v>
          </cell>
          <cell r="I8" t="str">
            <v>0.0125301206478</v>
          </cell>
          <cell r="J8" t="str">
            <v>0.0</v>
          </cell>
          <cell r="K8" t="str">
            <v>0.0</v>
          </cell>
        </row>
        <row r="9">
          <cell r="B9" t="str">
            <v>2010-05-31</v>
          </cell>
          <cell r="C9" t="str">
            <v>13.457</v>
          </cell>
          <cell r="D9" t="str">
            <v>10000</v>
          </cell>
          <cell r="E9" t="str">
            <v>80000.0</v>
          </cell>
          <cell r="F9" t="str">
            <v>743.107676302</v>
          </cell>
          <cell r="G9" t="str">
            <v>6440.62443236</v>
          </cell>
          <cell r="H9" t="str">
            <v>86671.4829863</v>
          </cell>
          <cell r="I9" t="str">
            <v>0.0833935373282</v>
          </cell>
          <cell r="J9" t="str">
            <v>0.0</v>
          </cell>
          <cell r="K9" t="str">
            <v>0.0</v>
          </cell>
        </row>
        <row r="10">
          <cell r="B10" t="str">
            <v>2010-06-30</v>
          </cell>
          <cell r="C10" t="str">
            <v>12.556</v>
          </cell>
          <cell r="D10" t="str">
            <v>10000</v>
          </cell>
          <cell r="E10" t="str">
            <v>90000.0</v>
          </cell>
          <cell r="F10" t="str">
            <v>796.431984709</v>
          </cell>
          <cell r="G10" t="str">
            <v>7237.05641707</v>
          </cell>
          <cell r="H10" t="str">
            <v>90868.4803727</v>
          </cell>
          <cell r="I10" t="str">
            <v>0.00964978191893</v>
          </cell>
          <cell r="J10" t="str">
            <v>0.0</v>
          </cell>
          <cell r="K10" t="str">
            <v>0.0</v>
          </cell>
        </row>
        <row r="11">
          <cell r="B11" t="str">
            <v>2010-07-30</v>
          </cell>
          <cell r="C11" t="str">
            <v>13.144</v>
          </cell>
          <cell r="D11" t="str">
            <v>10000</v>
          </cell>
          <cell r="E11" t="str">
            <v>100000.0</v>
          </cell>
          <cell r="F11" t="str">
            <v>760.803408399</v>
          </cell>
          <cell r="G11" t="str">
            <v>7997.85982547</v>
          </cell>
          <cell r="H11" t="str">
            <v>105123.869546</v>
          </cell>
          <cell r="I11" t="str">
            <v>0.0512386954594</v>
          </cell>
          <cell r="J11" t="str">
            <v>0.0</v>
          </cell>
          <cell r="K11" t="str">
            <v>0.0</v>
          </cell>
        </row>
        <row r="12">
          <cell r="B12" t="str">
            <v>2010-08-31</v>
          </cell>
          <cell r="C12" t="str">
            <v>12.798</v>
          </cell>
          <cell r="D12" t="str">
            <v>10000</v>
          </cell>
          <cell r="E12" t="str">
            <v>110000.0</v>
          </cell>
          <cell r="F12" t="str">
            <v>781.372089389</v>
          </cell>
          <cell r="G12" t="str">
            <v>8779.23191486</v>
          </cell>
          <cell r="H12" t="str">
            <v>112356.610046</v>
          </cell>
          <cell r="I12" t="str">
            <v>0.0214237276939</v>
          </cell>
          <cell r="J12" t="str">
            <v>0.0</v>
          </cell>
          <cell r="K12" t="str">
            <v>0.0</v>
          </cell>
        </row>
        <row r="13">
          <cell r="B13" t="str">
            <v>2010-09-30</v>
          </cell>
          <cell r="C13" t="str">
            <v>11.888</v>
          </cell>
          <cell r="D13" t="str">
            <v>10000</v>
          </cell>
          <cell r="E13" t="str">
            <v>120000.0</v>
          </cell>
          <cell r="F13" t="str">
            <v>841.184387618</v>
          </cell>
          <cell r="G13" t="str">
            <v>9620.41630247</v>
          </cell>
          <cell r="H13" t="str">
            <v>114367.509004</v>
          </cell>
          <cell r="I13" t="str">
            <v>-0.0469374249683</v>
          </cell>
          <cell r="J13" t="str">
            <v>0.0</v>
          </cell>
          <cell r="K13" t="str">
            <v>0.0</v>
          </cell>
        </row>
        <row r="14">
          <cell r="B14" t="str">
            <v>2010-10-29</v>
          </cell>
          <cell r="C14" t="str">
            <v>12.94</v>
          </cell>
          <cell r="D14" t="str">
            <v>10000</v>
          </cell>
          <cell r="E14" t="str">
            <v>130000.0</v>
          </cell>
          <cell r="F14" t="str">
            <v>772.797527048</v>
          </cell>
          <cell r="G14" t="str">
            <v>10393.2138295</v>
          </cell>
          <cell r="H14" t="str">
            <v>134488.186954</v>
          </cell>
          <cell r="I14" t="str">
            <v>0.0345245150309</v>
          </cell>
          <cell r="J14" t="str">
            <v>0.0</v>
          </cell>
          <cell r="K14" t="str">
            <v>0.0</v>
          </cell>
        </row>
        <row r="15">
          <cell r="B15" t="str">
            <v>2010-11-30</v>
          </cell>
          <cell r="C15" t="str">
            <v>14.879</v>
          </cell>
          <cell r="D15" t="str">
            <v>10000</v>
          </cell>
          <cell r="E15" t="str">
            <v>140000.0</v>
          </cell>
          <cell r="F15" t="str">
            <v>672.088177969</v>
          </cell>
          <cell r="G15" t="str">
            <v>11065.3020075</v>
          </cell>
          <cell r="H15" t="str">
            <v>164640.628569</v>
          </cell>
          <cell r="I15" t="str">
            <v>0.176004489782</v>
          </cell>
          <cell r="J15" t="str">
            <v>0.0</v>
          </cell>
          <cell r="K15" t="str">
            <v>0.0</v>
          </cell>
        </row>
        <row r="16">
          <cell r="B16" t="str">
            <v>2010-12-31</v>
          </cell>
          <cell r="C16" t="str">
            <v>12.983</v>
          </cell>
          <cell r="D16" t="str">
            <v>10000</v>
          </cell>
          <cell r="E16" t="str">
            <v>150000.0</v>
          </cell>
          <cell r="F16" t="str">
            <v>770.238003543</v>
          </cell>
          <cell r="G16" t="str">
            <v>11835.540011</v>
          </cell>
          <cell r="H16" t="str">
            <v>153660.815963</v>
          </cell>
          <cell r="I16" t="str">
            <v>0.024405439755</v>
          </cell>
          <cell r="J16" t="str">
            <v>0.0</v>
          </cell>
          <cell r="K16" t="str">
            <v>0.0</v>
          </cell>
        </row>
        <row r="17">
          <cell r="B17" t="str">
            <v>2011-01-31</v>
          </cell>
          <cell r="C17" t="str">
            <v>12.248</v>
          </cell>
          <cell r="D17" t="str">
            <v>10000</v>
          </cell>
          <cell r="E17" t="str">
            <v>160000.0</v>
          </cell>
          <cell r="F17" t="str">
            <v>816.459830176</v>
          </cell>
          <cell r="G17" t="str">
            <v>12651.9998412</v>
          </cell>
          <cell r="H17" t="str">
            <v>154961.694055</v>
          </cell>
          <cell r="I17" t="str">
            <v>-0.0314894121554</v>
          </cell>
          <cell r="J17" t="str">
            <v>0.0</v>
          </cell>
          <cell r="K17" t="str">
            <v>0.0</v>
          </cell>
        </row>
        <row r="18">
          <cell r="B18" t="str">
            <v>2011-02-28</v>
          </cell>
          <cell r="C18" t="str">
            <v>12.954</v>
          </cell>
          <cell r="D18" t="str">
            <v>10000</v>
          </cell>
          <cell r="E18" t="str">
            <v>170000.0</v>
          </cell>
          <cell r="F18" t="str">
            <v>771.962328238</v>
          </cell>
          <cell r="G18" t="str">
            <v>13423.9621694</v>
          </cell>
          <cell r="H18" t="str">
            <v>173894.005943</v>
          </cell>
          <cell r="I18" t="str">
            <v>0.022905917312</v>
          </cell>
          <cell r="J18" t="str">
            <v>0.0</v>
          </cell>
          <cell r="K18" t="str">
            <v>0.0</v>
          </cell>
        </row>
        <row r="19">
          <cell r="B19" t="str">
            <v>2011-03-31</v>
          </cell>
          <cell r="C19" t="str">
            <v>12.267</v>
          </cell>
          <cell r="D19" t="str">
            <v>10000</v>
          </cell>
          <cell r="E19" t="str">
            <v>180000.0</v>
          </cell>
          <cell r="F19" t="str">
            <v>815.19523926</v>
          </cell>
          <cell r="G19" t="str">
            <v>14239.1574087</v>
          </cell>
          <cell r="H19" t="str">
            <v>174671.743933</v>
          </cell>
          <cell r="I19" t="str">
            <v>-0.0296014225965</v>
          </cell>
          <cell r="J19" t="str">
            <v>0.0</v>
          </cell>
          <cell r="K19" t="str">
            <v>0.0</v>
          </cell>
        </row>
        <row r="20">
          <cell r="B20" t="str">
            <v>2011-04-29</v>
          </cell>
          <cell r="C20" t="str">
            <v>10.73</v>
          </cell>
          <cell r="D20" t="str">
            <v>10000</v>
          </cell>
          <cell r="E20" t="str">
            <v>190000.0</v>
          </cell>
          <cell r="F20" t="str">
            <v>931.966449208</v>
          </cell>
          <cell r="G20" t="str">
            <v>15171.1238579</v>
          </cell>
          <cell r="H20" t="str">
            <v>162786.158995</v>
          </cell>
          <cell r="I20" t="str">
            <v>-0.143230742129</v>
          </cell>
          <cell r="J20" t="str">
            <v>0.0</v>
          </cell>
          <cell r="K20" t="str">
            <v>0.0</v>
          </cell>
        </row>
        <row r="21">
          <cell r="B21" t="str">
            <v>2011-05-31</v>
          </cell>
          <cell r="C21" t="str">
            <v>9.547</v>
          </cell>
          <cell r="D21" t="str">
            <v>10000</v>
          </cell>
          <cell r="E21" t="str">
            <v>200000.0</v>
          </cell>
          <cell r="F21" t="str">
            <v>1047.44946056</v>
          </cell>
          <cell r="G21" t="str">
            <v>16218.5733185</v>
          </cell>
          <cell r="H21" t="str">
            <v>154838.719472</v>
          </cell>
          <cell r="I21" t="str">
            <v>-0.225806402642</v>
          </cell>
          <cell r="J21" t="str">
            <v>0.0</v>
          </cell>
          <cell r="K21" t="str">
            <v>0.0</v>
          </cell>
        </row>
        <row r="22">
          <cell r="B22" t="str">
            <v>2011-06-30</v>
          </cell>
          <cell r="C22" t="str">
            <v>9.408</v>
          </cell>
          <cell r="D22" t="str">
            <v>10000</v>
          </cell>
          <cell r="E22" t="str">
            <v>210000.0</v>
          </cell>
          <cell r="F22" t="str">
            <v>1062.92517007</v>
          </cell>
          <cell r="G22" t="str">
            <v>17281.4984885</v>
          </cell>
          <cell r="H22" t="str">
            <v>162584.33778</v>
          </cell>
          <cell r="I22" t="str">
            <v>-0.225788867713</v>
          </cell>
          <cell r="J22" t="str">
            <v>0.0</v>
          </cell>
          <cell r="K22" t="str">
            <v>0.0</v>
          </cell>
        </row>
        <row r="23">
          <cell r="B23" t="str">
            <v>2011-07-29</v>
          </cell>
          <cell r="C23" t="str">
            <v>9.341</v>
          </cell>
          <cell r="D23" t="str">
            <v>10000</v>
          </cell>
          <cell r="E23" t="str">
            <v>220000.0</v>
          </cell>
          <cell r="F23" t="str">
            <v>1070.54919174</v>
          </cell>
          <cell r="G23" t="str">
            <v>18352.0476803</v>
          </cell>
          <cell r="H23" t="str">
            <v>171426.477382</v>
          </cell>
          <cell r="I23" t="str">
            <v>-0.220788739175</v>
          </cell>
          <cell r="J23" t="str">
            <v>0.0</v>
          </cell>
          <cell r="K23" t="str">
            <v>0.0</v>
          </cell>
        </row>
        <row r="24">
          <cell r="B24" t="str">
            <v>2011-08-31</v>
          </cell>
          <cell r="C24" t="str">
            <v>9.025</v>
          </cell>
          <cell r="D24" t="str">
            <v>10000</v>
          </cell>
          <cell r="E24" t="str">
            <v>230000.0</v>
          </cell>
          <cell r="F24" t="str">
            <v>1108.033241</v>
          </cell>
          <cell r="G24" t="str">
            <v>19460.0809213</v>
          </cell>
          <cell r="H24" t="str">
            <v>175627.230315</v>
          </cell>
          <cell r="I24" t="str">
            <v>-0.236403346458</v>
          </cell>
          <cell r="J24" t="str">
            <v>0.0</v>
          </cell>
          <cell r="K24" t="str">
            <v>0.0</v>
          </cell>
        </row>
        <row r="25">
          <cell r="B25" t="str">
            <v>2011-09-30</v>
          </cell>
          <cell r="C25" t="str">
            <v>7.909</v>
          </cell>
          <cell r="D25" t="str">
            <v>10000</v>
          </cell>
          <cell r="E25" t="str">
            <v>240000.0</v>
          </cell>
          <cell r="F25" t="str">
            <v>1264.38234922</v>
          </cell>
          <cell r="G25" t="str">
            <v>20724.4632705</v>
          </cell>
          <cell r="H25" t="str">
            <v>163909.780006</v>
          </cell>
          <cell r="I25" t="str">
            <v>-0.317042583307</v>
          </cell>
          <cell r="J25" t="str">
            <v>0.0</v>
          </cell>
          <cell r="K25" t="str">
            <v>0.0</v>
          </cell>
        </row>
        <row r="26">
          <cell r="B26" t="str">
            <v>2011-10-31</v>
          </cell>
          <cell r="C26" t="str">
            <v>7.588</v>
          </cell>
          <cell r="D26" t="str">
            <v>10000</v>
          </cell>
          <cell r="E26" t="str">
            <v>250000.0</v>
          </cell>
          <cell r="F26" t="str">
            <v>1317.87032156</v>
          </cell>
          <cell r="G26" t="str">
            <v>22042.3335921</v>
          </cell>
          <cell r="H26" t="str">
            <v>167257.227297</v>
          </cell>
          <cell r="I26" t="str">
            <v>-0.330971090814</v>
          </cell>
          <cell r="J26" t="str">
            <v>0.0</v>
          </cell>
          <cell r="K26" t="str">
            <v>0.0</v>
          </cell>
        </row>
        <row r="27">
          <cell r="B27" t="str">
            <v>2011-11-30</v>
          </cell>
          <cell r="C27" t="str">
            <v>7.631</v>
          </cell>
          <cell r="D27" t="str">
            <v>10000</v>
          </cell>
          <cell r="E27" t="str">
            <v>260000.0</v>
          </cell>
          <cell r="F27" t="str">
            <v>1310.4442406</v>
          </cell>
          <cell r="G27" t="str">
            <v>23352.7778327</v>
          </cell>
          <cell r="H27" t="str">
            <v>178205.047641</v>
          </cell>
          <cell r="I27" t="str">
            <v>-0.314595970611</v>
          </cell>
          <cell r="J27" t="str">
            <v>0.0</v>
          </cell>
          <cell r="K27" t="str">
            <v>0.0</v>
          </cell>
        </row>
        <row r="28">
          <cell r="B28" t="str">
            <v>2011-12-30</v>
          </cell>
          <cell r="C28" t="str">
            <v>6.548</v>
          </cell>
          <cell r="D28" t="str">
            <v>10000</v>
          </cell>
          <cell r="E28" t="str">
            <v>270000.0</v>
          </cell>
          <cell r="F28" t="str">
            <v>1527.18387294</v>
          </cell>
          <cell r="G28" t="str">
            <v>24879.9617056</v>
          </cell>
          <cell r="H28" t="str">
            <v>162913.989248</v>
          </cell>
          <cell r="I28" t="str">
            <v>-0.396614854636</v>
          </cell>
          <cell r="J28" t="str">
            <v>0.0</v>
          </cell>
          <cell r="K28" t="str">
            <v>0.0</v>
          </cell>
        </row>
        <row r="29">
          <cell r="B29" t="str">
            <v>2012-01-31</v>
          </cell>
          <cell r="C29" t="str">
            <v>6.625</v>
          </cell>
          <cell r="D29" t="str">
            <v>10000</v>
          </cell>
          <cell r="E29" t="str">
            <v>280000.0</v>
          </cell>
          <cell r="F29" t="str">
            <v>1509.43396226</v>
          </cell>
          <cell r="G29" t="str">
            <v>26389.3956679</v>
          </cell>
          <cell r="H29" t="str">
            <v>174829.7463</v>
          </cell>
          <cell r="I29" t="str">
            <v>-0.37560804893</v>
          </cell>
          <cell r="J29" t="str">
            <v>0.0</v>
          </cell>
          <cell r="K29" t="str">
            <v>0.0</v>
          </cell>
        </row>
        <row r="30">
          <cell r="B30" t="str">
            <v>2012-02-29</v>
          </cell>
          <cell r="C30" t="str">
            <v>6.999</v>
          </cell>
          <cell r="D30" t="str">
            <v>10000</v>
          </cell>
          <cell r="E30" t="str">
            <v>290000.0</v>
          </cell>
          <cell r="F30" t="str">
            <v>1428.77553936</v>
          </cell>
          <cell r="G30" t="str">
            <v>27818.1712072</v>
          </cell>
          <cell r="H30" t="str">
            <v>194699.380279</v>
          </cell>
          <cell r="I30" t="str">
            <v>-0.328622826623</v>
          </cell>
          <cell r="J30" t="str">
            <v>0.0</v>
          </cell>
          <cell r="K30" t="str">
            <v>0.0</v>
          </cell>
        </row>
        <row r="31">
          <cell r="B31" t="str">
            <v>2012-03-30</v>
          </cell>
          <cell r="C31" t="str">
            <v>6.304</v>
          </cell>
          <cell r="D31" t="str">
            <v>10000</v>
          </cell>
          <cell r="E31" t="str">
            <v>300000.0</v>
          </cell>
          <cell r="F31" t="str">
            <v>1586.29441624</v>
          </cell>
          <cell r="G31" t="str">
            <v>29404.4656235</v>
          </cell>
          <cell r="H31" t="str">
            <v>185365.75129</v>
          </cell>
          <cell r="I31" t="str">
            <v>-0.382114162365</v>
          </cell>
          <cell r="J31" t="str">
            <v>0.0</v>
          </cell>
          <cell r="K31" t="str">
            <v>0.0</v>
          </cell>
        </row>
        <row r="32">
          <cell r="B32" t="str">
            <v>2012-04-27</v>
          </cell>
          <cell r="C32" t="str">
            <v>7.027</v>
          </cell>
          <cell r="D32" t="str">
            <v>10000</v>
          </cell>
          <cell r="E32" t="str">
            <v>310000.0</v>
          </cell>
          <cell r="F32" t="str">
            <v>1423.08239647</v>
          </cell>
          <cell r="G32" t="str">
            <v>30827.5480199</v>
          </cell>
          <cell r="H32" t="str">
            <v>216625.179936</v>
          </cell>
          <cell r="I32" t="str">
            <v>-0.30120909698</v>
          </cell>
          <cell r="J32" t="str">
            <v>0.0</v>
          </cell>
          <cell r="K32" t="str">
            <v>0.0</v>
          </cell>
        </row>
        <row r="33">
          <cell r="B33" t="str">
            <v>2012-05-31</v>
          </cell>
          <cell r="C33" t="str">
            <v>6.367</v>
          </cell>
          <cell r="D33" t="str">
            <v>10000</v>
          </cell>
          <cell r="E33" t="str">
            <v>320000.0</v>
          </cell>
          <cell r="F33" t="str">
            <v>1570.59839799</v>
          </cell>
          <cell r="G33" t="str">
            <v>32398.1464179</v>
          </cell>
          <cell r="H33" t="str">
            <v>206278.998243</v>
          </cell>
          <cell r="I33" t="str">
            <v>-0.355378130491</v>
          </cell>
          <cell r="J33" t="str">
            <v>0.0</v>
          </cell>
          <cell r="K33" t="str">
            <v>0.0</v>
          </cell>
        </row>
        <row r="34">
          <cell r="B34" t="str">
            <v>2012-06-29</v>
          </cell>
          <cell r="C34" t="str">
            <v>6.411</v>
          </cell>
          <cell r="D34" t="str">
            <v>10000</v>
          </cell>
          <cell r="E34" t="str">
            <v>330000.0</v>
          </cell>
          <cell r="F34" t="str">
            <v>1559.81906099</v>
          </cell>
          <cell r="G34" t="str">
            <v>33957.9654789</v>
          </cell>
          <cell r="H34" t="str">
            <v>217704.516685</v>
          </cell>
          <cell r="I34" t="str">
            <v>-0.340289343378</v>
          </cell>
          <cell r="J34" t="str">
            <v>0.0</v>
          </cell>
          <cell r="K34" t="str">
            <v>0.0</v>
          </cell>
        </row>
        <row r="35">
          <cell r="B35" t="str">
            <v>2012-07-31</v>
          </cell>
          <cell r="C35" t="str">
            <v>5.455</v>
          </cell>
          <cell r="D35" t="str">
            <v>10000</v>
          </cell>
          <cell r="E35" t="str">
            <v>340000.0</v>
          </cell>
          <cell r="F35" t="str">
            <v>1833.18056829</v>
          </cell>
          <cell r="G35" t="str">
            <v>35791.1460472</v>
          </cell>
          <cell r="H35" t="str">
            <v>195240.701688</v>
          </cell>
          <cell r="I35" t="str">
            <v>-0.425762642096</v>
          </cell>
          <cell r="J35" t="str">
            <v>0.0</v>
          </cell>
          <cell r="K35" t="str">
            <v>0.0</v>
          </cell>
        </row>
        <row r="36">
          <cell r="B36" t="str">
            <v>2012-08-31</v>
          </cell>
          <cell r="C36" t="str">
            <v>4.95</v>
          </cell>
          <cell r="D36" t="str">
            <v>10000</v>
          </cell>
          <cell r="E36" t="str">
            <v>350000.0</v>
          </cell>
          <cell r="F36" t="str">
            <v>2020.2020202</v>
          </cell>
          <cell r="G36" t="str">
            <v>37811.3480674</v>
          </cell>
          <cell r="H36" t="str">
            <v>187166.172934</v>
          </cell>
          <cell r="I36" t="str">
            <v>-0.465239505904</v>
          </cell>
          <cell r="J36" t="str">
            <v>0.0</v>
          </cell>
          <cell r="K36" t="str">
            <v>0.0</v>
          </cell>
        </row>
        <row r="37">
          <cell r="B37" t="str">
            <v>2012-09-28</v>
          </cell>
          <cell r="C37" t="str">
            <v>4.465</v>
          </cell>
          <cell r="D37" t="str">
            <v>10000</v>
          </cell>
          <cell r="E37" t="str">
            <v>360000.0</v>
          </cell>
          <cell r="F37" t="str">
            <v>2239.64165733</v>
          </cell>
          <cell r="G37" t="str">
            <v>40050.9897247</v>
          </cell>
          <cell r="H37" t="str">
            <v>178827.669121</v>
          </cell>
          <cell r="I37" t="str">
            <v>-0.503256474664</v>
          </cell>
          <cell r="J37" t="str">
            <v>0.0</v>
          </cell>
          <cell r="K37" t="str">
            <v>0.0</v>
          </cell>
        </row>
        <row r="38">
          <cell r="B38" t="str">
            <v>2012-10-31</v>
          </cell>
          <cell r="C38" t="str">
            <v>4.329</v>
          </cell>
          <cell r="D38" t="str">
            <v>10000</v>
          </cell>
          <cell r="E38" t="str">
            <v>370000.0</v>
          </cell>
          <cell r="F38" t="str">
            <v>2310.00231</v>
          </cell>
          <cell r="G38" t="str">
            <v>42360.9920347</v>
          </cell>
          <cell r="H38" t="str">
            <v>183380.734518</v>
          </cell>
          <cell r="I38" t="str">
            <v>-0.504376393193</v>
          </cell>
          <cell r="J38" t="str">
            <v>0.0</v>
          </cell>
          <cell r="K38" t="str">
            <v>0.0</v>
          </cell>
        </row>
        <row r="39">
          <cell r="B39" t="str">
            <v>2012-11-30</v>
          </cell>
          <cell r="C39" t="str">
            <v>3.81</v>
          </cell>
          <cell r="D39" t="str">
            <v>10000</v>
          </cell>
          <cell r="E39" t="str">
            <v>380000.0</v>
          </cell>
          <cell r="F39" t="str">
            <v>2624.67191601</v>
          </cell>
          <cell r="G39" t="str">
            <v>44985.6639508</v>
          </cell>
          <cell r="H39" t="str">
            <v>171395.379652</v>
          </cell>
          <cell r="I39" t="str">
            <v>-0.548959527231</v>
          </cell>
          <cell r="J39" t="str">
            <v>0.0</v>
          </cell>
          <cell r="K39" t="str">
            <v>0.0</v>
          </cell>
        </row>
        <row r="40">
          <cell r="B40" t="str">
            <v>2012-12-31</v>
          </cell>
          <cell r="C40" t="str">
            <v>4.44</v>
          </cell>
          <cell r="D40" t="str">
            <v>10000</v>
          </cell>
          <cell r="E40" t="str">
            <v>390000.0</v>
          </cell>
          <cell r="F40" t="str">
            <v>2252.25225225</v>
          </cell>
          <cell r="G40" t="str">
            <v>47237.916203</v>
          </cell>
          <cell r="H40" t="str">
            <v>209736.347941</v>
          </cell>
          <cell r="I40" t="str">
            <v>-0.462214492458</v>
          </cell>
          <cell r="J40" t="str">
            <v>0.0</v>
          </cell>
          <cell r="K40" t="str">
            <v>0.0</v>
          </cell>
        </row>
        <row r="41">
          <cell r="B41" t="str">
            <v>2013-01-31</v>
          </cell>
          <cell r="C41" t="str">
            <v>4.848</v>
          </cell>
          <cell r="D41" t="str">
            <v>10000</v>
          </cell>
          <cell r="E41" t="str">
            <v>400000.0</v>
          </cell>
          <cell r="F41" t="str">
            <v>2062.70627063</v>
          </cell>
          <cell r="G41" t="str">
            <v>49300.6224736</v>
          </cell>
          <cell r="H41" t="str">
            <v>239009.417752</v>
          </cell>
          <cell r="I41" t="str">
            <v>-0.40247645562</v>
          </cell>
          <cell r="J41" t="str">
            <v>0.0</v>
          </cell>
          <cell r="K41" t="str">
            <v>0.0</v>
          </cell>
        </row>
        <row r="42">
          <cell r="B42" t="str">
            <v>2013-02-28</v>
          </cell>
          <cell r="C42" t="str">
            <v>5.464</v>
          </cell>
          <cell r="D42" t="str">
            <v>10000</v>
          </cell>
          <cell r="E42" t="str">
            <v>410000.0</v>
          </cell>
          <cell r="F42" t="str">
            <v>1830.16105417</v>
          </cell>
          <cell r="G42" t="str">
            <v>51130.7835278</v>
          </cell>
          <cell r="H42" t="str">
            <v>279378.601196</v>
          </cell>
          <cell r="I42" t="str">
            <v>-0.318588777571</v>
          </cell>
          <cell r="J42" t="str">
            <v>0.0</v>
          </cell>
          <cell r="K42" t="str">
            <v>0.0</v>
          </cell>
        </row>
        <row r="43">
          <cell r="B43" t="str">
            <v>2013-03-29</v>
          </cell>
          <cell r="C43" t="str">
            <v>4.688</v>
          </cell>
          <cell r="D43" t="str">
            <v>10000</v>
          </cell>
          <cell r="E43" t="str">
            <v>420000.0</v>
          </cell>
          <cell r="F43" t="str">
            <v>2133.10580205</v>
          </cell>
          <cell r="G43" t="str">
            <v>53263.8893299</v>
          </cell>
          <cell r="H43" t="str">
            <v>249701.113178</v>
          </cell>
          <cell r="I43" t="str">
            <v>-0.405473540052</v>
          </cell>
          <cell r="J43" t="str">
            <v>0.0</v>
          </cell>
          <cell r="K43" t="str">
            <v>0.0</v>
          </cell>
        </row>
        <row r="44">
          <cell r="B44" t="str">
            <v>2013-04-26</v>
          </cell>
          <cell r="C44" t="str">
            <v>4.867</v>
          </cell>
          <cell r="D44" t="str">
            <v>10000</v>
          </cell>
          <cell r="E44" t="str">
            <v>430000.0</v>
          </cell>
          <cell r="F44" t="str">
            <v>2054.65379084</v>
          </cell>
          <cell r="G44" t="str">
            <v>55318.5431207</v>
          </cell>
          <cell r="H44" t="str">
            <v>269235.349368</v>
          </cell>
          <cell r="I44" t="str">
            <v>-0.373871280539</v>
          </cell>
          <cell r="J44" t="str">
            <v>0.0</v>
          </cell>
          <cell r="K44" t="str">
            <v>0.0</v>
          </cell>
        </row>
        <row r="45">
          <cell r="B45" t="str">
            <v>2013-05-31</v>
          </cell>
          <cell r="C45" t="str">
            <v>6.413</v>
          </cell>
          <cell r="D45" t="str">
            <v>10000</v>
          </cell>
          <cell r="E45" t="str">
            <v>440000.0</v>
          </cell>
          <cell r="F45" t="str">
            <v>1559.33260564</v>
          </cell>
          <cell r="G45" t="str">
            <v>56877.8757263</v>
          </cell>
          <cell r="H45" t="str">
            <v>364757.817033</v>
          </cell>
          <cell r="I45" t="str">
            <v>-0.171004961289</v>
          </cell>
          <cell r="J45" t="str">
            <v>0.0</v>
          </cell>
          <cell r="K45" t="str">
            <v>0.0</v>
          </cell>
        </row>
        <row r="46">
          <cell r="B46" t="str">
            <v>2013-06-28</v>
          </cell>
          <cell r="C46" t="str">
            <v>5.55</v>
          </cell>
          <cell r="D46" t="str">
            <v>10000</v>
          </cell>
          <cell r="E46" t="str">
            <v>450000.0</v>
          </cell>
          <cell r="F46" t="str">
            <v>1801.8018018</v>
          </cell>
          <cell r="G46" t="str">
            <v>58679.6775281</v>
          </cell>
          <cell r="H46" t="str">
            <v>325672.210281</v>
          </cell>
          <cell r="I46" t="str">
            <v>-0.276283977153</v>
          </cell>
          <cell r="J46" t="str">
            <v>0.0</v>
          </cell>
          <cell r="K46" t="str">
            <v>0.0</v>
          </cell>
        </row>
        <row r="47">
          <cell r="B47" t="str">
            <v>2013-07-31</v>
          </cell>
          <cell r="C47" t="str">
            <v>5.259</v>
          </cell>
          <cell r="D47" t="str">
            <v>10000</v>
          </cell>
          <cell r="E47" t="str">
            <v>460000.0</v>
          </cell>
          <cell r="F47" t="str">
            <v>1901.50218673</v>
          </cell>
          <cell r="G47" t="str">
            <v>60581.1797149</v>
          </cell>
          <cell r="H47" t="str">
            <v>318596.42412</v>
          </cell>
          <cell r="I47" t="str">
            <v>-0.307399077999</v>
          </cell>
          <cell r="J47" t="str">
            <v>0.0</v>
          </cell>
          <cell r="K47" t="str">
            <v>0.0</v>
          </cell>
        </row>
        <row r="48">
          <cell r="B48" t="str">
            <v>2013-08-30</v>
          </cell>
          <cell r="C48" t="str">
            <v>5.836</v>
          </cell>
          <cell r="D48" t="str">
            <v>10000</v>
          </cell>
          <cell r="E48" t="str">
            <v>470000.0</v>
          </cell>
          <cell r="F48" t="str">
            <v>1713.5023989</v>
          </cell>
          <cell r="G48" t="str">
            <v>62294.6821138</v>
          </cell>
          <cell r="H48" t="str">
            <v>363551.764816</v>
          </cell>
          <cell r="I48" t="str">
            <v>-0.226485606775</v>
          </cell>
          <cell r="J48" t="str">
            <v>0.0</v>
          </cell>
          <cell r="K48" t="str">
            <v>0.0</v>
          </cell>
        </row>
        <row r="49">
          <cell r="B49" t="str">
            <v>2013-09-30</v>
          </cell>
          <cell r="C49" t="str">
            <v>7.435</v>
          </cell>
          <cell r="D49" t="str">
            <v>10000</v>
          </cell>
          <cell r="E49" t="str">
            <v>480000.0</v>
          </cell>
          <cell r="F49" t="str">
            <v>1344.98991258</v>
          </cell>
          <cell r="G49" t="str">
            <v>63639.6720263</v>
          </cell>
          <cell r="H49" t="str">
            <v>473160.961516</v>
          </cell>
          <cell r="I49" t="str">
            <v>-0.0142479968419</v>
          </cell>
          <cell r="J49" t="str">
            <v>0.0</v>
          </cell>
          <cell r="K49" t="str">
            <v>0.0</v>
          </cell>
        </row>
        <row r="50">
          <cell r="B50" t="str">
            <v>2013-10-31</v>
          </cell>
          <cell r="C50" t="str">
            <v>6.206</v>
          </cell>
          <cell r="D50" t="str">
            <v>10000</v>
          </cell>
          <cell r="E50" t="str">
            <v>490000.0</v>
          </cell>
          <cell r="F50" t="str">
            <v>1611.34386078</v>
          </cell>
          <cell r="G50" t="str">
            <v>65251.0158871</v>
          </cell>
          <cell r="H50" t="str">
            <v>404947.804595</v>
          </cell>
          <cell r="I50" t="str">
            <v>-0.173575908989</v>
          </cell>
          <cell r="J50" t="str">
            <v>0.0</v>
          </cell>
          <cell r="K50" t="str">
            <v>0.0</v>
          </cell>
        </row>
        <row r="51">
          <cell r="B51" t="str">
            <v>2013-11-29</v>
          </cell>
          <cell r="C51" t="str">
            <v>7.553</v>
          </cell>
          <cell r="D51" t="str">
            <v>10000</v>
          </cell>
          <cell r="E51" t="str">
            <v>500000.0</v>
          </cell>
          <cell r="F51" t="str">
            <v>1323.97722759</v>
          </cell>
          <cell r="G51" t="str">
            <v>66574.9931147</v>
          </cell>
          <cell r="H51" t="str">
            <v>502840.922995</v>
          </cell>
          <cell r="I51" t="str">
            <v>0.00568184599089</v>
          </cell>
          <cell r="J51" t="str">
            <v>0.0</v>
          </cell>
          <cell r="K51" t="str">
            <v>0.0</v>
          </cell>
        </row>
        <row r="52">
          <cell r="B52" t="str">
            <v>2013-12-31</v>
          </cell>
          <cell r="C52" t="str">
            <v>8.263</v>
          </cell>
          <cell r="D52" t="str">
            <v>10000</v>
          </cell>
          <cell r="E52" t="str">
            <v>510000.0</v>
          </cell>
          <cell r="F52" t="str">
            <v>1210.21420791</v>
          </cell>
          <cell r="G52" t="str">
            <v>67785.2073226</v>
          </cell>
          <cell r="H52" t="str">
            <v>560109.168107</v>
          </cell>
          <cell r="I52" t="str">
            <v>0.0982532707978</v>
          </cell>
          <cell r="J52" t="str">
            <v>0.0</v>
          </cell>
          <cell r="K52" t="str">
            <v>0.0</v>
          </cell>
        </row>
        <row r="53">
          <cell r="B53" t="str">
            <v>2014-01-30</v>
          </cell>
          <cell r="C53" t="str">
            <v>8.337</v>
          </cell>
          <cell r="D53" t="str">
            <v>10000</v>
          </cell>
          <cell r="E53" t="str">
            <v>520000.0</v>
          </cell>
          <cell r="F53" t="str">
            <v>1199.47223222</v>
          </cell>
          <cell r="G53" t="str">
            <v>68984.6795548</v>
          </cell>
          <cell r="H53" t="str">
            <v>575125.273449</v>
          </cell>
          <cell r="I53" t="str">
            <v>0.106010141248</v>
          </cell>
          <cell r="J53" t="str">
            <v>0.0</v>
          </cell>
          <cell r="K53" t="str">
            <v>0.0</v>
          </cell>
        </row>
        <row r="54">
          <cell r="B54" t="str">
            <v>2014-02-28</v>
          </cell>
          <cell r="C54" t="str">
            <v>8.786</v>
          </cell>
          <cell r="D54" t="str">
            <v>10000</v>
          </cell>
          <cell r="E54" t="str">
            <v>530000.0</v>
          </cell>
          <cell r="F54" t="str">
            <v>1138.17436831</v>
          </cell>
          <cell r="G54" t="str">
            <v>70122.8539232</v>
          </cell>
          <cell r="H54" t="str">
            <v>616099.394569</v>
          </cell>
          <cell r="I54" t="str">
            <v>0.162451687866</v>
          </cell>
          <cell r="J54" t="str">
            <v>0.0</v>
          </cell>
          <cell r="K54" t="str">
            <v>0.0</v>
          </cell>
        </row>
        <row r="55">
          <cell r="B55" t="str">
            <v>2014-03-19</v>
          </cell>
          <cell r="C55" t="str">
            <v>10.646</v>
          </cell>
          <cell r="D55" t="str">
            <v>10000</v>
          </cell>
          <cell r="E55" t="str">
            <v>540000.0</v>
          </cell>
          <cell r="F55" t="str">
            <v>939.319932369</v>
          </cell>
          <cell r="G55" t="str">
            <v>71062.1738555</v>
          </cell>
          <cell r="H55" t="str">
            <v>756527.902866</v>
          </cell>
          <cell r="I55" t="str">
            <v>0.4009775979</v>
          </cell>
          <cell r="J55" t="str">
            <v>0.0</v>
          </cell>
          <cell r="K55" t="str">
            <v>0.0</v>
          </cell>
        </row>
        <row r="56">
          <cell r="B56" t="str">
            <v>2014-06-30</v>
          </cell>
          <cell r="C56" t="str">
            <v>10.373</v>
          </cell>
          <cell r="D56" t="str">
            <v>10000</v>
          </cell>
          <cell r="E56" t="str">
            <v>550000.0</v>
          </cell>
          <cell r="F56" t="str">
            <v>964.041260966</v>
          </cell>
          <cell r="G56" t="str">
            <v>72026.2151165</v>
          </cell>
          <cell r="H56" t="str">
            <v>747127.929403</v>
          </cell>
          <cell r="I56" t="str">
            <v>0.358414417097</v>
          </cell>
          <cell r="J56" t="str">
            <v>0.0</v>
          </cell>
          <cell r="K56" t="str">
            <v>0.0</v>
          </cell>
        </row>
        <row r="57">
          <cell r="B57" t="str">
            <v>2014-07-31</v>
          </cell>
          <cell r="C57" t="str">
            <v>9.549</v>
          </cell>
          <cell r="D57" t="str">
            <v>10000</v>
          </cell>
          <cell r="E57" t="str">
            <v>560000.0</v>
          </cell>
          <cell r="F57" t="str">
            <v>1047.23007645</v>
          </cell>
          <cell r="G57" t="str">
            <v>73073.4451929</v>
          </cell>
          <cell r="H57" t="str">
            <v>697778.328147</v>
          </cell>
          <cell r="I57" t="str">
            <v>0.246032728835</v>
          </cell>
          <cell r="J57" t="str">
            <v>0.0</v>
          </cell>
          <cell r="K57" t="str">
            <v>0.0</v>
          </cell>
        </row>
        <row r="58">
          <cell r="B58" t="str">
            <v>2014-08-29</v>
          </cell>
          <cell r="C58" t="str">
            <v>10.373</v>
          </cell>
          <cell r="D58" t="str">
            <v>10000</v>
          </cell>
          <cell r="E58" t="str">
            <v>570000.0</v>
          </cell>
          <cell r="F58" t="str">
            <v>964.041260966</v>
          </cell>
          <cell r="G58" t="str">
            <v>74037.4864539</v>
          </cell>
          <cell r="H58" t="str">
            <v>767990.846986</v>
          </cell>
          <cell r="I58" t="str">
            <v>0.347352363134</v>
          </cell>
          <cell r="J58" t="str">
            <v>0.0</v>
          </cell>
          <cell r="K58" t="str">
            <v>0.0</v>
          </cell>
        </row>
        <row r="59">
          <cell r="B59" t="str">
            <v>2014-09-30</v>
          </cell>
          <cell r="C59" t="str">
            <v>11.663</v>
          </cell>
          <cell r="D59" t="str">
            <v>10000</v>
          </cell>
          <cell r="E59" t="str">
            <v>580000.0</v>
          </cell>
          <cell r="F59" t="str">
            <v>857.412329589</v>
          </cell>
          <cell r="G59" t="str">
            <v>74894.8987835</v>
          </cell>
          <cell r="H59" t="str">
            <v>873499.204512</v>
          </cell>
          <cell r="I59" t="str">
            <v>0.506033111227</v>
          </cell>
          <cell r="J59" t="str">
            <v>0.0</v>
          </cell>
          <cell r="K59" t="str">
            <v>0.0</v>
          </cell>
        </row>
        <row r="60">
          <cell r="B60" t="str">
            <v>2014-10-16</v>
          </cell>
          <cell r="C60" t="str">
            <v>12.959</v>
          </cell>
          <cell r="D60" t="str">
            <v>10000</v>
          </cell>
          <cell r="E60" t="str">
            <v>590000.0</v>
          </cell>
          <cell r="F60" t="str">
            <v>771.664480284</v>
          </cell>
          <cell r="G60" t="str">
            <v>75666.5632638</v>
          </cell>
          <cell r="H60" t="str">
            <v>980562.993335</v>
          </cell>
          <cell r="I60" t="str">
            <v>0.661971175145</v>
          </cell>
          <cell r="J60" t="str">
            <v>0.0</v>
          </cell>
          <cell r="K60" t="str">
            <v>0.0</v>
          </cell>
        </row>
        <row r="61">
          <cell r="B61" t="str">
            <v>2014-11-28</v>
          </cell>
          <cell r="C61" t="str">
            <v>12.184</v>
          </cell>
          <cell r="D61" t="str">
            <v>10000</v>
          </cell>
          <cell r="E61" t="str">
            <v>600000.0</v>
          </cell>
          <cell r="F61" t="str">
            <v>820.748522653</v>
          </cell>
          <cell r="G61" t="str">
            <v>76487.3117864</v>
          </cell>
          <cell r="H61" t="str">
            <v>931921.406806</v>
          </cell>
          <cell r="I61" t="str">
            <v>0.553202344677</v>
          </cell>
          <cell r="J61" t="str">
            <v>0.0</v>
          </cell>
          <cell r="K61" t="str">
            <v>0.0</v>
          </cell>
        </row>
        <row r="62">
          <cell r="B62" t="str">
            <v>2014-12-31</v>
          </cell>
          <cell r="C62" t="str">
            <v>11.812</v>
          </cell>
          <cell r="D62" t="str">
            <v>10000</v>
          </cell>
          <cell r="E62" t="str">
            <v>610000.0</v>
          </cell>
          <cell r="F62" t="str">
            <v>846.596681341</v>
          </cell>
          <cell r="G62" t="str">
            <v>77333.9084678</v>
          </cell>
          <cell r="H62" t="str">
            <v>913468.126821</v>
          </cell>
          <cell r="I62" t="str">
            <v>0.497488732494</v>
          </cell>
          <cell r="J62" t="str">
            <v>0.0</v>
          </cell>
          <cell r="K62" t="str">
            <v>0.0</v>
          </cell>
        </row>
        <row r="63">
          <cell r="B63" t="str">
            <v>2015-01-30</v>
          </cell>
          <cell r="C63" t="str">
            <v>12.035</v>
          </cell>
          <cell r="D63" t="str">
            <v>10000</v>
          </cell>
          <cell r="E63" t="str">
            <v>620000.0</v>
          </cell>
          <cell r="F63" t="str">
            <v>830.909846282</v>
          </cell>
          <cell r="G63" t="str">
            <v>78164.8183141</v>
          </cell>
          <cell r="H63" t="str">
            <v>940713.58841</v>
          </cell>
          <cell r="I63" t="str">
            <v>0.517279981306</v>
          </cell>
          <cell r="J63" t="str">
            <v>0.0</v>
          </cell>
          <cell r="K63" t="str">
            <v>0.0</v>
          </cell>
        </row>
        <row r="64">
          <cell r="B64" t="str">
            <v>2015-02-27</v>
          </cell>
          <cell r="C64" t="str">
            <v>13.822</v>
          </cell>
          <cell r="D64" t="str">
            <v>10000</v>
          </cell>
          <cell r="E64" t="str">
            <v>630000.0</v>
          </cell>
          <cell r="F64" t="str">
            <v>723.484300391</v>
          </cell>
          <cell r="G64" t="str">
            <v>78888.3026144</v>
          </cell>
          <cell r="H64" t="str">
            <v>1090394.11874</v>
          </cell>
          <cell r="I64" t="str">
            <v>0.730784315455</v>
          </cell>
          <cell r="J64" t="str">
            <v>0.0</v>
          </cell>
          <cell r="K64" t="str">
            <v>0.0</v>
          </cell>
        </row>
        <row r="65">
          <cell r="B65" t="str">
            <v>2015-03-31</v>
          </cell>
          <cell r="C65" t="str">
            <v>17.877</v>
          </cell>
          <cell r="D65" t="str">
            <v>10000</v>
          </cell>
          <cell r="E65" t="str">
            <v>640000.0</v>
          </cell>
          <cell r="F65" t="str">
            <v>559.377971695</v>
          </cell>
          <cell r="G65" t="str">
            <v>79447.6805861</v>
          </cell>
          <cell r="H65" t="str">
            <v>1420286.18584</v>
          </cell>
          <cell r="I65" t="str">
            <v>1.21919716537</v>
          </cell>
          <cell r="J65" t="str">
            <v>0.0</v>
          </cell>
          <cell r="K65" t="str">
            <v>0.0</v>
          </cell>
        </row>
        <row r="66">
          <cell r="B66" t="str">
            <v>2015-04-30</v>
          </cell>
          <cell r="C66" t="str">
            <v>17.773</v>
          </cell>
          <cell r="D66" t="str">
            <v>10000</v>
          </cell>
          <cell r="E66" t="str">
            <v>650000.0</v>
          </cell>
          <cell r="F66" t="str">
            <v>562.651212513</v>
          </cell>
          <cell r="G66" t="str">
            <v>80010.3317987</v>
          </cell>
          <cell r="H66" t="str">
            <v>1422023.62706</v>
          </cell>
          <cell r="I66" t="str">
            <v>1.18772865701</v>
          </cell>
          <cell r="J66" t="str">
            <v>0.0</v>
          </cell>
          <cell r="K66" t="str">
            <v>0.0</v>
          </cell>
        </row>
        <row r="67">
          <cell r="B67" t="str">
            <v>2015-05-29</v>
          </cell>
          <cell r="C67" t="str">
            <v>22.83</v>
          </cell>
          <cell r="D67" t="str">
            <v>10000</v>
          </cell>
          <cell r="E67" t="str">
            <v>660000.0</v>
          </cell>
          <cell r="F67" t="str">
            <v>438.020148927</v>
          </cell>
          <cell r="G67" t="str">
            <v>80448.3519476</v>
          </cell>
          <cell r="H67" t="str">
            <v>1836635.87496</v>
          </cell>
          <cell r="I67" t="str">
            <v>1.78278162873</v>
          </cell>
          <cell r="J67" t="str">
            <v>0.0</v>
          </cell>
          <cell r="K67" t="str">
            <v>0.0</v>
          </cell>
        </row>
        <row r="68">
          <cell r="B68" t="str">
            <v>2015-06-30</v>
          </cell>
          <cell r="C68" t="str">
            <v>20.196</v>
          </cell>
          <cell r="D68" t="str">
            <v>10000</v>
          </cell>
          <cell r="E68" t="str">
            <v>670000.0</v>
          </cell>
          <cell r="F68" t="str">
            <v>495.147553971</v>
          </cell>
          <cell r="G68" t="str">
            <v>80943.4995016</v>
          </cell>
          <cell r="H68" t="str">
            <v>1634734.91593</v>
          </cell>
          <cell r="I68" t="str">
            <v>1.4399028596</v>
          </cell>
          <cell r="J68" t="str">
            <v>0.0</v>
          </cell>
          <cell r="K68" t="str">
            <v>0.0</v>
          </cell>
        </row>
        <row r="69">
          <cell r="B69" t="str">
            <v>2015-07-31</v>
          </cell>
          <cell r="C69" t="str">
            <v>20.788</v>
          </cell>
          <cell r="D69" t="str">
            <v>10000</v>
          </cell>
          <cell r="E69" t="str">
            <v>680000.0</v>
          </cell>
          <cell r="F69" t="str">
            <v>481.046757745</v>
          </cell>
          <cell r="G69" t="str">
            <v>81424.5462593</v>
          </cell>
          <cell r="H69" t="str">
            <v>1692653.46764</v>
          </cell>
          <cell r="I69" t="str">
            <v>1.48919627594</v>
          </cell>
          <cell r="J69" t="str">
            <v>0.0</v>
          </cell>
          <cell r="K69" t="str">
            <v>0.0</v>
          </cell>
        </row>
        <row r="70">
          <cell r="B70" t="str">
            <v>2015-08-31</v>
          </cell>
          <cell r="C70" t="str">
            <v>16.447</v>
          </cell>
          <cell r="D70" t="str">
            <v>10000</v>
          </cell>
          <cell r="E70" t="str">
            <v>690000.0</v>
          </cell>
          <cell r="F70" t="str">
            <v>608.013619505</v>
          </cell>
          <cell r="G70" t="str">
            <v>82032.5598788</v>
          </cell>
          <cell r="H70" t="str">
            <v>1349189.51233</v>
          </cell>
          <cell r="I70" t="str">
            <v>0.955347119314</v>
          </cell>
          <cell r="J70" t="str">
            <v>0.0</v>
          </cell>
          <cell r="K70" t="str">
            <v>0.0</v>
          </cell>
        </row>
        <row r="71">
          <cell r="B71" t="str">
            <v>2015-09-30</v>
          </cell>
          <cell r="C71" t="str">
            <v>15.925</v>
          </cell>
          <cell r="D71" t="str">
            <v>10000</v>
          </cell>
          <cell r="E71" t="str">
            <v>700000.0</v>
          </cell>
          <cell r="F71" t="str">
            <v>627.943485086</v>
          </cell>
          <cell r="G71" t="str">
            <v>82660.5033639</v>
          </cell>
          <cell r="H71" t="str">
            <v>1316368.51607</v>
          </cell>
          <cell r="I71" t="str">
            <v>0.880526451529</v>
          </cell>
          <cell r="J71" t="str">
            <v>0.0</v>
          </cell>
          <cell r="K71" t="str">
            <v>0.0</v>
          </cell>
        </row>
        <row r="72">
          <cell r="B72" t="str">
            <v>2015-10-30</v>
          </cell>
          <cell r="C72" t="str">
            <v>19.817</v>
          </cell>
          <cell r="D72" t="str">
            <v>10000</v>
          </cell>
          <cell r="E72" t="str">
            <v>710000.0</v>
          </cell>
          <cell r="F72" t="str">
            <v>504.617247818</v>
          </cell>
          <cell r="G72" t="str">
            <v>83165.1206117</v>
          </cell>
          <cell r="H72" t="str">
            <v>1648083.19516</v>
          </cell>
          <cell r="I72" t="str">
            <v>1.32124393685</v>
          </cell>
          <cell r="J72" t="str">
            <v>0.0</v>
          </cell>
          <cell r="K72" t="str">
            <v>0.0</v>
          </cell>
        </row>
        <row r="73">
          <cell r="B73" t="str">
            <v>2015-11-30</v>
          </cell>
          <cell r="C73" t="str">
            <v>20.509</v>
          </cell>
          <cell r="D73" t="str">
            <v>10000</v>
          </cell>
          <cell r="E73" t="str">
            <v>720000.0</v>
          </cell>
          <cell r="F73" t="str">
            <v>487.590813789</v>
          </cell>
          <cell r="G73" t="str">
            <v>83652.7114255</v>
          </cell>
          <cell r="H73" t="str">
            <v>1715633.45863</v>
          </cell>
          <cell r="I73" t="str">
            <v>1.38282424809</v>
          </cell>
          <cell r="J73" t="str">
            <v>0.0</v>
          </cell>
          <cell r="K73" t="str">
            <v>0.0</v>
          </cell>
        </row>
        <row r="74">
          <cell r="B74" t="str">
            <v>2015-12-31</v>
          </cell>
          <cell r="C74" t="str">
            <v>19.215</v>
          </cell>
          <cell r="D74" t="str">
            <v>10000</v>
          </cell>
          <cell r="E74" t="str">
            <v>730000.0</v>
          </cell>
          <cell r="F74" t="str">
            <v>520.426749935</v>
          </cell>
          <cell r="G74" t="str">
            <v>84173.1381754</v>
          </cell>
          <cell r="H74" t="str">
            <v>1617386.85004</v>
          </cell>
          <cell r="I74" t="str">
            <v>1.21559842471</v>
          </cell>
          <cell r="J74" t="str">
            <v>0.0</v>
          </cell>
          <cell r="K74" t="str">
            <v>0.0</v>
          </cell>
        </row>
        <row r="75">
          <cell r="B75" t="str">
            <v>2016-01-22</v>
          </cell>
          <cell r="C75" t="str">
            <v>15.248</v>
          </cell>
          <cell r="D75" t="str">
            <v>10000</v>
          </cell>
          <cell r="E75" t="str">
            <v>740000.0</v>
          </cell>
          <cell r="F75" t="str">
            <v>655.823714586</v>
          </cell>
          <cell r="G75" t="str">
            <v>84828.96189</v>
          </cell>
          <cell r="H75" t="str">
            <v>1293472.0109</v>
          </cell>
          <cell r="I75" t="str">
            <v>0.747935149864</v>
          </cell>
          <cell r="J75" t="str">
            <v>0.0</v>
          </cell>
          <cell r="K75" t="str">
            <v>0.0</v>
          </cell>
        </row>
        <row r="76">
          <cell r="B76" t="str">
            <v>2016-02-29</v>
          </cell>
          <cell r="C76" t="str">
            <v>15.297</v>
          </cell>
          <cell r="D76" t="str">
            <v>10000</v>
          </cell>
          <cell r="E76" t="str">
            <v>750000.0</v>
          </cell>
          <cell r="F76" t="str">
            <v>653.722952213</v>
          </cell>
          <cell r="G76" t="str">
            <v>85482.6848422</v>
          </cell>
          <cell r="H76" t="str">
            <v>1307628.63003</v>
          </cell>
          <cell r="I76" t="str">
            <v>0.743504840042</v>
          </cell>
          <cell r="J76" t="str">
            <v>0.0</v>
          </cell>
          <cell r="K76" t="str">
            <v>0.0</v>
          </cell>
        </row>
        <row r="77">
          <cell r="B77" t="str">
            <v>2016-03-31</v>
          </cell>
          <cell r="C77" t="str">
            <v>18.463</v>
          </cell>
          <cell r="D77" t="str">
            <v>10000</v>
          </cell>
          <cell r="E77" t="str">
            <v>760000.0</v>
          </cell>
          <cell r="F77" t="str">
            <v>541.623788117</v>
          </cell>
          <cell r="G77" t="str">
            <v>86024.3086303</v>
          </cell>
          <cell r="H77" t="str">
            <v>1588266.81024</v>
          </cell>
          <cell r="I77" t="str">
            <v>1.08982475032</v>
          </cell>
          <cell r="J77" t="str">
            <v>0.0</v>
          </cell>
          <cell r="K77" t="str">
            <v>0.0</v>
          </cell>
        </row>
        <row r="78">
          <cell r="B78" t="str">
            <v>2016-04-29</v>
          </cell>
          <cell r="C78" t="str">
            <v>17.473</v>
          </cell>
          <cell r="D78" t="str">
            <v>10000</v>
          </cell>
          <cell r="E78" t="str">
            <v>770000.0</v>
          </cell>
          <cell r="F78" t="str">
            <v>572.311566417</v>
          </cell>
          <cell r="G78" t="str">
            <v>86596.6201968</v>
          </cell>
          <cell r="H78" t="str">
            <v>1513102.7447</v>
          </cell>
          <cell r="I78" t="str">
            <v>0.965068499608</v>
          </cell>
          <cell r="J78" t="str">
            <v>0.0</v>
          </cell>
          <cell r="K78" t="str">
            <v>0.0</v>
          </cell>
        </row>
        <row r="79">
          <cell r="B79" t="str">
            <v>2016-05-31</v>
          </cell>
          <cell r="C79" t="str">
            <v>17.971</v>
          </cell>
          <cell r="D79" t="str">
            <v>10000</v>
          </cell>
          <cell r="E79" t="str">
            <v>780000.0</v>
          </cell>
          <cell r="F79" t="str">
            <v>556.452061655</v>
          </cell>
          <cell r="G79" t="str">
            <v>87153.0722584</v>
          </cell>
          <cell r="H79" t="str">
            <v>1566227.86156</v>
          </cell>
          <cell r="I79" t="str">
            <v>1.00798443789</v>
          </cell>
          <cell r="J79" t="str">
            <v>0.0</v>
          </cell>
          <cell r="K79" t="str">
            <v>0.0</v>
          </cell>
        </row>
        <row r="80">
          <cell r="B80" t="str">
            <v>2016-06-30</v>
          </cell>
          <cell r="C80" t="str">
            <v>18.24</v>
          </cell>
          <cell r="D80" t="str">
            <v>10000</v>
          </cell>
          <cell r="E80" t="str">
            <v>790000.0</v>
          </cell>
          <cell r="F80" t="str">
            <v>548.245614035</v>
          </cell>
          <cell r="G80" t="str">
            <v>87701.3178725</v>
          </cell>
          <cell r="H80" t="str">
            <v>1599672.03799</v>
          </cell>
          <cell r="I80" t="str">
            <v>1.02490131392</v>
          </cell>
          <cell r="J80" t="str">
            <v>0.0</v>
          </cell>
          <cell r="K80" t="str">
            <v>0.0</v>
          </cell>
        </row>
        <row r="81">
          <cell r="B81" t="str">
            <v>2016-07-29</v>
          </cell>
          <cell r="C81" t="str">
            <v>18.49</v>
          </cell>
          <cell r="D81" t="str">
            <v>10000</v>
          </cell>
          <cell r="E81" t="str">
            <v>800000.0</v>
          </cell>
          <cell r="F81" t="str">
            <v>540.832882639</v>
          </cell>
          <cell r="G81" t="str">
            <v>88242.1507551</v>
          </cell>
          <cell r="H81" t="str">
            <v>1631597.36746</v>
          </cell>
          <cell r="I81" t="str">
            <v>1.03949670933</v>
          </cell>
          <cell r="J81" t="str">
            <v>0.0</v>
          </cell>
          <cell r="K81" t="str">
            <v>0.0</v>
          </cell>
        </row>
        <row r="82">
          <cell r="B82" t="str">
            <v>2016-08-31</v>
          </cell>
          <cell r="C82" t="str">
            <v>18.94</v>
          </cell>
          <cell r="D82" t="str">
            <v>10000</v>
          </cell>
          <cell r="E82" t="str">
            <v>810000.0</v>
          </cell>
          <cell r="F82" t="str">
            <v>527.983104541</v>
          </cell>
          <cell r="G82" t="str">
            <v>88770.1338596</v>
          </cell>
          <cell r="H82" t="str">
            <v>1681306.3353</v>
          </cell>
          <cell r="I82" t="str">
            <v>1.07568683371</v>
          </cell>
          <cell r="J82" t="str">
            <v>0.0</v>
          </cell>
          <cell r="K82" t="str">
            <v>0.0</v>
          </cell>
        </row>
        <row r="83">
          <cell r="B83" t="str">
            <v>2016-09-30</v>
          </cell>
          <cell r="C83" t="str">
            <v>18.51</v>
          </cell>
          <cell r="D83" t="str">
            <v>10000</v>
          </cell>
          <cell r="E83" t="str">
            <v>820000.0</v>
          </cell>
          <cell r="F83" t="str">
            <v>540.248514317</v>
          </cell>
          <cell r="G83" t="str">
            <v>89310.382374</v>
          </cell>
          <cell r="H83" t="str">
            <v>1653135.17774</v>
          </cell>
          <cell r="I83" t="str">
            <v>1.01601850944</v>
          </cell>
          <cell r="J83" t="str">
            <v>0.0</v>
          </cell>
          <cell r="K83" t="str">
            <v>0.0</v>
          </cell>
        </row>
        <row r="84">
          <cell r="B84" t="str">
            <v>2016-10-31</v>
          </cell>
          <cell r="C84" t="str">
            <v>18.55</v>
          </cell>
          <cell r="D84" t="str">
            <v>10000</v>
          </cell>
          <cell r="E84" t="str">
            <v>830000.0</v>
          </cell>
          <cell r="F84" t="str">
            <v>539.083557951</v>
          </cell>
          <cell r="G84" t="str">
            <v>89849.4659319</v>
          </cell>
          <cell r="H84" t="str">
            <v>1666707.59304</v>
          </cell>
          <cell r="I84" t="str">
            <v>1.00808143739</v>
          </cell>
          <cell r="J84" t="str">
            <v>0.0</v>
          </cell>
          <cell r="K84" t="str">
            <v>0.0</v>
          </cell>
        </row>
        <row r="85">
          <cell r="B85" t="str">
            <v>2016-11-30</v>
          </cell>
          <cell r="C85" t="str">
            <v>18.73</v>
          </cell>
          <cell r="D85" t="str">
            <v>10000</v>
          </cell>
          <cell r="E85" t="str">
            <v>840000.0</v>
          </cell>
          <cell r="F85" t="str">
            <v>533.902829685</v>
          </cell>
          <cell r="G85" t="str">
            <v>90383.3687616</v>
          </cell>
          <cell r="H85" t="str">
            <v>1692880.4969</v>
          </cell>
          <cell r="I85" t="str">
            <v>1.01533392489</v>
          </cell>
          <cell r="J85" t="str">
            <v>0.0</v>
          </cell>
          <cell r="K85" t="str">
            <v>0.0</v>
          </cell>
        </row>
        <row r="86">
          <cell r="B86" t="str">
            <v>2016-12-30</v>
          </cell>
          <cell r="C86" t="str">
            <v>17.93</v>
          </cell>
          <cell r="D86" t="str">
            <v>10000</v>
          </cell>
          <cell r="E86" t="str">
            <v>850000.0</v>
          </cell>
          <cell r="F86" t="str">
            <v>557.724484105</v>
          </cell>
          <cell r="G86" t="str">
            <v>90941.0932457</v>
          </cell>
          <cell r="H86" t="str">
            <v>1630573.8019</v>
          </cell>
          <cell r="I86" t="str">
            <v>0.918322119877</v>
          </cell>
          <cell r="J86" t="str">
            <v>0.0</v>
          </cell>
          <cell r="K86" t="str">
            <v>0.0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8"/>
  <sheetViews>
    <sheetView tabSelected="1" workbookViewId="0">
      <pane xSplit="2" ySplit="2" topLeftCell="C165" activePane="bottomRight" state="frozen"/>
      <selection pane="topRight" activeCell="C1" sqref="C1"/>
      <selection pane="bottomLeft" activeCell="A3" sqref="A3"/>
      <selection pane="bottomRight" activeCell="F179" sqref="F179"/>
    </sheetView>
  </sheetViews>
  <sheetFormatPr defaultRowHeight="14.25" x14ac:dyDescent="0.2"/>
  <cols>
    <col min="1" max="1" width="4.5" customWidth="1"/>
    <col min="2" max="2" width="11.625" bestFit="1" customWidth="1"/>
    <col min="3" max="3" width="18.75" style="1" bestFit="1" customWidth="1"/>
    <col min="4" max="5" width="17.625" style="1" bestFit="1" customWidth="1"/>
    <col min="6" max="6" width="18.75" style="1" bestFit="1" customWidth="1"/>
    <col min="7" max="8" width="17.625" style="1" bestFit="1" customWidth="1"/>
    <col min="9" max="9" width="19.875" style="1" bestFit="1" customWidth="1"/>
    <col min="10" max="11" width="18.75" style="1" bestFit="1" customWidth="1"/>
    <col min="12" max="12" width="19.875" style="1" bestFit="1" customWidth="1"/>
    <col min="13" max="13" width="18.75" style="1" customWidth="1"/>
    <col min="14" max="14" width="18.75" style="1" bestFit="1" customWidth="1"/>
    <col min="15" max="15" width="17.625" style="1" bestFit="1" customWidth="1"/>
    <col min="16" max="18" width="18.75" style="1" bestFit="1" customWidth="1"/>
    <col min="19" max="19" width="19.875" style="1" bestFit="1" customWidth="1"/>
    <col min="20" max="22" width="18.75" style="1" bestFit="1" customWidth="1"/>
    <col min="23" max="23" width="18.75" style="1" customWidth="1"/>
    <col min="24" max="24" width="17.625" style="1" customWidth="1"/>
  </cols>
  <sheetData>
    <row r="1" spans="1:24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>
        <f>[1]招商银行!$A1</f>
        <v>0</v>
      </c>
      <c r="B2" t="str">
        <f>[1]招商银行!$B1</f>
        <v>日期</v>
      </c>
      <c r="C2" s="1" t="str">
        <f>[1]招商银行!$I1</f>
        <v>投资收益比率</v>
      </c>
      <c r="D2" s="1" t="str">
        <f>[1]中国船舶!$I1</f>
        <v>投资收益比率</v>
      </c>
      <c r="E2" s="1" t="str">
        <f>[1]金证股份!$I1</f>
        <v>投资收益比率</v>
      </c>
      <c r="F2" s="1" t="str">
        <f>[1]贵州茅台!$I1</f>
        <v>投资收益比率</v>
      </c>
      <c r="G2" s="1" t="str">
        <f>[1]恒生电子!$I1</f>
        <v>投资收益比率</v>
      </c>
      <c r="H2" s="1" t="str">
        <f>[1]伊利股份!$I1</f>
        <v>投资收益比率</v>
      </c>
      <c r="I2" s="1" t="str">
        <f>[1]招商证券!$I1</f>
        <v>投资收益比率</v>
      </c>
      <c r="J2" s="1" t="str">
        <f>[1]国金证券!$I1</f>
        <v>投资收益比率</v>
      </c>
      <c r="K2" s="1" t="str">
        <f>[1]中国建筑!$I1</f>
        <v>投资收益比率</v>
      </c>
      <c r="L2" s="1" t="str">
        <f>[1]中国重工!$I1</f>
        <v>投资收益比率</v>
      </c>
      <c r="M2" s="1" t="str">
        <f>[1]万科A!$I1</f>
        <v>投资收益比率</v>
      </c>
      <c r="N2" s="1" t="str">
        <f>[1]东阿阿胶!$I1</f>
        <v>投资收益比率</v>
      </c>
      <c r="O2" s="1" t="str">
        <f>[1]格力电器!$I1</f>
        <v>投资收益比率</v>
      </c>
      <c r="P2" s="1" t="str">
        <f>[1]保利地产!$I1</f>
        <v>投资收益比率</v>
      </c>
      <c r="Q2" s="1" t="str">
        <f>[1]上汽集团!$I1</f>
        <v>投资收益比率</v>
      </c>
      <c r="R2" s="1" t="str">
        <f>[1]山东黄金!$I1</f>
        <v>投资收益比率</v>
      </c>
      <c r="S2" s="1" t="str">
        <f>[1]京投发展!$I1</f>
        <v>投资收益比率</v>
      </c>
      <c r="T2" s="1" t="str">
        <f>[1]隧道股份!$I1</f>
        <v>投资收益比率</v>
      </c>
      <c r="U2" s="1" t="str">
        <f>[1]美的集团!$I1</f>
        <v>投资收益比率</v>
      </c>
      <c r="V2" s="1" t="str">
        <f>[1]泸州老窖!$I1</f>
        <v>投资收益比率</v>
      </c>
      <c r="W2" s="1" t="str">
        <f>[1]五粮液!$I1</f>
        <v>投资收益比率</v>
      </c>
      <c r="X2" s="1" t="str">
        <f>[1]乐普医疗!$I1</f>
        <v>投资收益比率</v>
      </c>
    </row>
    <row r="3" spans="1:24" x14ac:dyDescent="0.2">
      <c r="A3">
        <f>[1]招商银行!$A2</f>
        <v>0</v>
      </c>
      <c r="B3" t="str">
        <f>[1]招商银行!$B2</f>
        <v>2002-04-30</v>
      </c>
      <c r="C3" s="2" t="str">
        <f>_xlfn.IFNA(VLOOKUP(B3,[1]招商银行!$B$1:$K$1200,8,FALSE),0)</f>
        <v>0.0</v>
      </c>
      <c r="D3" s="1" t="str">
        <f>_xlfn.IFNA(VLOOKUP(B3,[1]中国船舶!$B$1:$K$1200,8,FALSE),0)</f>
        <v>0.220518532058</v>
      </c>
      <c r="E3" s="1">
        <f>_xlfn.IFNA(VLOOKUP(B3,[1]金证股份!$B$1:$K$1200,8,FALSE),0)</f>
        <v>0</v>
      </c>
      <c r="F3" s="1" t="str">
        <f>_xlfn.IFNA(VLOOKUP(B3,[1]贵州茅台!$B$1:$K$1200,8,FALSE),0)</f>
        <v>-0.0282132099662</v>
      </c>
      <c r="G3" s="1">
        <f>_xlfn.IFNA(VLOOKUP(B3,[1]恒生电子!$B$1:$K$1200,8,FALSE),0)</f>
        <v>0</v>
      </c>
      <c r="H3" s="1" t="str">
        <f>_xlfn.IFNA(VLOOKUP(B3,[1]伊利股份!$B$1:$K$1200,8,FALSE),0)</f>
        <v>0.00187553235635</v>
      </c>
      <c r="I3" s="1">
        <f>_xlfn.IFNA(VLOOKUP(B3,[1]招商证券!$B$1:$K$1200,8,FALSE),0)</f>
        <v>0</v>
      </c>
      <c r="J3" s="1" t="str">
        <f>_xlfn.IFNA(VLOOKUP(B3,[1]国金证券!$B$1:$K$1200,8,FALSE),0)</f>
        <v>0.155397060745</v>
      </c>
      <c r="K3" s="1">
        <f>_xlfn.IFNA(VLOOKUP(B3,[1]中国建筑!$B$1:$K$1200,8,FALSE),0)</f>
        <v>0</v>
      </c>
      <c r="L3" s="1">
        <f>_xlfn.IFNA(VLOOKUP(B3,[1]中国重工!$B$1:$K$1200,8,FALSE),0)</f>
        <v>0</v>
      </c>
      <c r="M3" s="1" t="str">
        <f>_xlfn.IFNA(VLOOKUP(B3,[1]万科A!$B$1:$K$1200,8,FALSE),0)</f>
        <v>-0.00881634892606</v>
      </c>
      <c r="N3" s="1" t="str">
        <f>_xlfn.IFNA(VLOOKUP(B3,[1]东阿阿胶!$B$1:$K$1200,8,FALSE),0)</f>
        <v>0.0457772281942</v>
      </c>
      <c r="O3" s="1" t="str">
        <f>_xlfn.IFNA(VLOOKUP(B3,[1]格力电器!$B$1:$K$1200,8,FALSE),0)</f>
        <v>0.029136037739</v>
      </c>
      <c r="P3" s="1">
        <f>_xlfn.IFNA(VLOOKUP(B3,[1]保利地产!$B$1:$K$1200,8,FALSE),0)</f>
        <v>0</v>
      </c>
      <c r="Q3" s="1" t="str">
        <f>_xlfn.IFNA(VLOOKUP(B3,[1]上汽集团!$B$1:$K$1200,8,FALSE),0)</f>
        <v>0.0485578030878</v>
      </c>
      <c r="R3" s="1">
        <f>_xlfn.IFNA(VLOOKUP(B3,[1]山东黄金!$B$1:$K$1200,8,FALSE),0)</f>
        <v>0</v>
      </c>
      <c r="S3" s="1" t="str">
        <f>_xlfn.IFNA(VLOOKUP(B3,[1]京投发展!$B$1:$K$1200,8,FALSE),0)</f>
        <v>0.0900772082856</v>
      </c>
      <c r="T3" s="1" t="str">
        <f>_xlfn.IFNA(VLOOKUP(B3,[1]隧道股份!$B$1:$K$1200,8,FALSE),0)</f>
        <v>-0.00362121412969</v>
      </c>
      <c r="U3" s="1">
        <f>_xlfn.IFNA(VLOOKUP(B3,[1]美的集团!$B$1:$K$1200,8,FALSE),0)</f>
        <v>0</v>
      </c>
      <c r="V3" s="1" t="str">
        <f>_xlfn.IFNA(VLOOKUP(B3,[1]泸州老窖!$B$1:$K$1200,8,FALSE),0)</f>
        <v>0.0603208924317</v>
      </c>
      <c r="W3" s="1" t="str">
        <f>_xlfn.IFNA(VLOOKUP(B3,[1]五粮液!$B$1:$K$1200,8,FALSE),0)</f>
        <v>-0.0237312286293</v>
      </c>
      <c r="X3" s="1">
        <f>_xlfn.IFNA(VLOOKUP(B3,[1]乐普医疗!$B$1:$K$1200,8,FALSE),0)</f>
        <v>0</v>
      </c>
    </row>
    <row r="4" spans="1:24" x14ac:dyDescent="0.2">
      <c r="A4">
        <f>[1]招商银行!$A3</f>
        <v>1</v>
      </c>
      <c r="B4" t="str">
        <f>[1]招商银行!$B3</f>
        <v>2002-05-31</v>
      </c>
      <c r="C4" s="2" t="str">
        <f>_xlfn.IFNA(VLOOKUP(B4,[1]招商银行!$B$1:$K$1200,8,FALSE),0)</f>
        <v>-0.0658959537572</v>
      </c>
      <c r="D4" s="1" t="str">
        <f>_xlfn.IFNA(VLOOKUP(B4,[1]中国船舶!$B$1:$K$1200,8,FALSE),0)</f>
        <v>0.0248794613426</v>
      </c>
      <c r="E4" s="1">
        <f>_xlfn.IFNA(VLOOKUP(B4,[1]金证股份!$B$1:$K$1200,8,FALSE),0)</f>
        <v>0</v>
      </c>
      <c r="F4" s="1" t="str">
        <f>_xlfn.IFNA(VLOOKUP(B4,[1]贵州茅台!$B$1:$K$1200,8,FALSE),0)</f>
        <v>-0.0494061022057</v>
      </c>
      <c r="G4" s="1">
        <f>_xlfn.IFNA(VLOOKUP(B4,[1]恒生电子!$B$1:$K$1200,8,FALSE),0)</f>
        <v>0</v>
      </c>
      <c r="H4" s="1" t="str">
        <f>_xlfn.IFNA(VLOOKUP(B4,[1]伊利股份!$B$1:$K$1200,8,FALSE),0)</f>
        <v>-0.0942705066743</v>
      </c>
      <c r="I4" s="1">
        <f>_xlfn.IFNA(VLOOKUP(B4,[1]招商证券!$B$1:$K$1200,8,FALSE),0)</f>
        <v>0</v>
      </c>
      <c r="J4" s="1" t="str">
        <f>_xlfn.IFNA(VLOOKUP(B4,[1]国金证券!$B$1:$K$1200,8,FALSE),0)</f>
        <v>0.0340008962906</v>
      </c>
      <c r="K4" s="1">
        <f>_xlfn.IFNA(VLOOKUP(B4,[1]中国建筑!$B$1:$K$1200,8,FALSE),0)</f>
        <v>0</v>
      </c>
      <c r="L4" s="1">
        <f>_xlfn.IFNA(VLOOKUP(B4,[1]中国重工!$B$1:$K$1200,8,FALSE),0)</f>
        <v>0</v>
      </c>
      <c r="M4" s="1" t="str">
        <f>_xlfn.IFNA(VLOOKUP(B4,[1]万科A!$B$1:$K$1200,8,FALSE),0)</f>
        <v>-0.0780494894968</v>
      </c>
      <c r="N4" s="1" t="str">
        <f>_xlfn.IFNA(VLOOKUP(B4,[1]东阿阿胶!$B$1:$K$1200,8,FALSE),0)</f>
        <v>-0.0201930921885</v>
      </c>
      <c r="O4" s="1" t="str">
        <f>_xlfn.IFNA(VLOOKUP(B4,[1]格力电器!$B$1:$K$1200,8,FALSE),0)</f>
        <v>-0.0767057988285</v>
      </c>
      <c r="P4" s="1">
        <f>_xlfn.IFNA(VLOOKUP(B4,[1]保利地产!$B$1:$K$1200,8,FALSE),0)</f>
        <v>0</v>
      </c>
      <c r="Q4" s="1" t="str">
        <f>_xlfn.IFNA(VLOOKUP(B4,[1]上汽集团!$B$1:$K$1200,8,FALSE),0)</f>
        <v>-0.0450383817768</v>
      </c>
      <c r="R4" s="1">
        <f>_xlfn.IFNA(VLOOKUP(B4,[1]山东黄金!$B$1:$K$1200,8,FALSE),0)</f>
        <v>0</v>
      </c>
      <c r="S4" s="1" t="str">
        <f>_xlfn.IFNA(VLOOKUP(B4,[1]京投发展!$B$1:$K$1200,8,FALSE),0)</f>
        <v>0.0551408494977</v>
      </c>
      <c r="T4" s="1">
        <f>_xlfn.IFNA(VLOOKUP(B4,[1]隧道股份!$B$1:$K$1200,8,FALSE),0)</f>
        <v>0</v>
      </c>
      <c r="U4" s="1">
        <f>_xlfn.IFNA(VLOOKUP(B4,[1]美的集团!$B$1:$K$1200,8,FALSE),0)</f>
        <v>0</v>
      </c>
      <c r="V4" s="1" t="str">
        <f>_xlfn.IFNA(VLOOKUP(B4,[1]泸州老窖!$B$1:$K$1200,8,FALSE),0)</f>
        <v>0.123556910478</v>
      </c>
      <c r="W4" s="1" t="str">
        <f>_xlfn.IFNA(VLOOKUP(B4,[1]五粮液!$B$1:$K$1200,8,FALSE),0)</f>
        <v>-0.0706223394057</v>
      </c>
      <c r="X4" s="1">
        <f>_xlfn.IFNA(VLOOKUP(B4,[1]乐普医疗!$B$1:$K$1200,8,FALSE),0)</f>
        <v>0</v>
      </c>
    </row>
    <row r="5" spans="1:24" x14ac:dyDescent="0.2">
      <c r="A5">
        <f>[1]招商银行!$A4</f>
        <v>2</v>
      </c>
      <c r="B5" t="str">
        <f>[1]招商银行!$B4</f>
        <v>2002-06-28</v>
      </c>
      <c r="C5" s="2" t="str">
        <f>_xlfn.IFNA(VLOOKUP(B5,[1]招商银行!$B$1:$K$1200,8,FALSE),0)</f>
        <v>0.16005480169</v>
      </c>
      <c r="D5" s="1" t="str">
        <f>_xlfn.IFNA(VLOOKUP(B5,[1]中国船舶!$B$1:$K$1200,8,FALSE),0)</f>
        <v>0.170581030757</v>
      </c>
      <c r="E5" s="1">
        <f>_xlfn.IFNA(VLOOKUP(B5,[1]金证股份!$B$1:$K$1200,8,FALSE),0)</f>
        <v>0</v>
      </c>
      <c r="F5" s="1" t="str">
        <f>_xlfn.IFNA(VLOOKUP(B5,[1]贵州茅台!$B$1:$K$1200,8,FALSE),0)</f>
        <v>0.00589014218883</v>
      </c>
      <c r="G5" s="1">
        <f>_xlfn.IFNA(VLOOKUP(B5,[1]恒生电子!$B$1:$K$1200,8,FALSE),0)</f>
        <v>0</v>
      </c>
      <c r="H5" s="1" t="str">
        <f>_xlfn.IFNA(VLOOKUP(B5,[1]伊利股份!$B$1:$K$1200,8,FALSE),0)</f>
        <v>0.0576785529423</v>
      </c>
      <c r="I5" s="1">
        <f>_xlfn.IFNA(VLOOKUP(B5,[1]招商证券!$B$1:$K$1200,8,FALSE),0)</f>
        <v>0</v>
      </c>
      <c r="J5" s="1">
        <f>_xlfn.IFNA(VLOOKUP(B5,[1]国金证券!$B$1:$K$1200,8,FALSE),0)</f>
        <v>0</v>
      </c>
      <c r="K5" s="1">
        <f>_xlfn.IFNA(VLOOKUP(B5,[1]中国建筑!$B$1:$K$1200,8,FALSE),0)</f>
        <v>0</v>
      </c>
      <c r="L5" s="1">
        <f>_xlfn.IFNA(VLOOKUP(B5,[1]中国重工!$B$1:$K$1200,8,FALSE),0)</f>
        <v>0</v>
      </c>
      <c r="M5" s="1" t="str">
        <f>_xlfn.IFNA(VLOOKUP(B5,[1]万科A!$B$1:$K$1200,8,FALSE),0)</f>
        <v>0.0644792646982</v>
      </c>
      <c r="N5" s="1" t="str">
        <f>_xlfn.IFNA(VLOOKUP(B5,[1]东阿阿胶!$B$1:$K$1200,8,FALSE),0)</f>
        <v>0.0509649984916</v>
      </c>
      <c r="O5" s="1" t="str">
        <f>_xlfn.IFNA(VLOOKUP(B5,[1]格力电器!$B$1:$K$1200,8,FALSE),0)</f>
        <v>0.0702244520483</v>
      </c>
      <c r="P5" s="1">
        <f>_xlfn.IFNA(VLOOKUP(B5,[1]保利地产!$B$1:$K$1200,8,FALSE),0)</f>
        <v>0</v>
      </c>
      <c r="Q5" s="1" t="str">
        <f>_xlfn.IFNA(VLOOKUP(B5,[1]上汽集团!$B$1:$K$1200,8,FALSE),0)</f>
        <v>0.161333656557</v>
      </c>
      <c r="R5" s="1">
        <f>_xlfn.IFNA(VLOOKUP(B5,[1]山东黄金!$B$1:$K$1200,8,FALSE),0)</f>
        <v>0</v>
      </c>
      <c r="S5" s="1" t="str">
        <f>_xlfn.IFNA(VLOOKUP(B5,[1]京投发展!$B$1:$K$1200,8,FALSE),0)</f>
        <v>0.171873403904</v>
      </c>
      <c r="T5" s="1" t="str">
        <f>_xlfn.IFNA(VLOOKUP(B5,[1]隧道股份!$B$1:$K$1200,8,FALSE),0)</f>
        <v>-0.0137682054808</v>
      </c>
      <c r="U5" s="1">
        <f>_xlfn.IFNA(VLOOKUP(B5,[1]美的集团!$B$1:$K$1200,8,FALSE),0)</f>
        <v>0</v>
      </c>
      <c r="V5" s="1" t="str">
        <f>_xlfn.IFNA(VLOOKUP(B5,[1]泸州老窖!$B$1:$K$1200,8,FALSE),0)</f>
        <v>0.153729504857</v>
      </c>
      <c r="W5" s="1" t="str">
        <f>_xlfn.IFNA(VLOOKUP(B5,[1]五粮液!$B$1:$K$1200,8,FALSE),0)</f>
        <v>0.0342273147236</v>
      </c>
      <c r="X5" s="1">
        <f>_xlfn.IFNA(VLOOKUP(B5,[1]乐普医疗!$B$1:$K$1200,8,FALSE),0)</f>
        <v>0</v>
      </c>
    </row>
    <row r="6" spans="1:24" x14ac:dyDescent="0.2">
      <c r="A6">
        <f>[1]招商银行!$A5</f>
        <v>3</v>
      </c>
      <c r="B6" t="str">
        <f>[1]招商银行!$B5</f>
        <v>2002-07-31</v>
      </c>
      <c r="C6" s="2" t="str">
        <f>_xlfn.IFNA(VLOOKUP(B6,[1]招商银行!$B$1:$K$1200,8,FALSE),0)</f>
        <v>0.0560461021774</v>
      </c>
      <c r="D6" s="1" t="str">
        <f>_xlfn.IFNA(VLOOKUP(B6,[1]中国船舶!$B$1:$K$1200,8,FALSE),0)</f>
        <v>0.130985857641</v>
      </c>
      <c r="E6" s="1">
        <f>_xlfn.IFNA(VLOOKUP(B6,[1]金证股份!$B$1:$K$1200,8,FALSE),0)</f>
        <v>0</v>
      </c>
      <c r="F6" s="1" t="str">
        <f>_xlfn.IFNA(VLOOKUP(B6,[1]贵州茅台!$B$1:$K$1200,8,FALSE),0)</f>
        <v>-0.041564080242</v>
      </c>
      <c r="G6" s="1">
        <f>_xlfn.IFNA(VLOOKUP(B6,[1]恒生电子!$B$1:$K$1200,8,FALSE),0)</f>
        <v>0</v>
      </c>
      <c r="H6" s="1" t="str">
        <f>_xlfn.IFNA(VLOOKUP(B6,[1]伊利股份!$B$1:$K$1200,8,FALSE),0)</f>
        <v>-0.0173406897875</v>
      </c>
      <c r="I6" s="1">
        <f>_xlfn.IFNA(VLOOKUP(B6,[1]招商证券!$B$1:$K$1200,8,FALSE),0)</f>
        <v>0</v>
      </c>
      <c r="J6" s="1" t="str">
        <f>_xlfn.IFNA(VLOOKUP(B6,[1]国金证券!$B$1:$K$1200,8,FALSE),0)</f>
        <v>0.0608274215094</v>
      </c>
      <c r="K6" s="1">
        <f>_xlfn.IFNA(VLOOKUP(B6,[1]中国建筑!$B$1:$K$1200,8,FALSE),0)</f>
        <v>0</v>
      </c>
      <c r="L6" s="1">
        <f>_xlfn.IFNA(VLOOKUP(B6,[1]中国重工!$B$1:$K$1200,8,FALSE),0)</f>
        <v>0</v>
      </c>
      <c r="M6" s="1" t="str">
        <f>_xlfn.IFNA(VLOOKUP(B6,[1]万科A!$B$1:$K$1200,8,FALSE),0)</f>
        <v>-0.0115424670126</v>
      </c>
      <c r="N6" s="1" t="str">
        <f>_xlfn.IFNA(VLOOKUP(B6,[1]东阿阿胶!$B$1:$K$1200,8,FALSE),0)</f>
        <v>0.0603251798937</v>
      </c>
      <c r="O6" s="1" t="str">
        <f>_xlfn.IFNA(VLOOKUP(B6,[1]格力电器!$B$1:$K$1200,8,FALSE),0)</f>
        <v>-0.0133822823198</v>
      </c>
      <c r="P6" s="1">
        <f>_xlfn.IFNA(VLOOKUP(B6,[1]保利地产!$B$1:$K$1200,8,FALSE),0)</f>
        <v>0</v>
      </c>
      <c r="Q6" s="1" t="str">
        <f>_xlfn.IFNA(VLOOKUP(B6,[1]上汽集团!$B$1:$K$1200,8,FALSE),0)</f>
        <v>0.0538644030272</v>
      </c>
      <c r="R6" s="1">
        <f>_xlfn.IFNA(VLOOKUP(B6,[1]山东黄金!$B$1:$K$1200,8,FALSE),0)</f>
        <v>0</v>
      </c>
      <c r="S6" s="1" t="str">
        <f>_xlfn.IFNA(VLOOKUP(B6,[1]京投发展!$B$1:$K$1200,8,FALSE),0)</f>
        <v>0.116460317022</v>
      </c>
      <c r="T6" s="1" t="str">
        <f>_xlfn.IFNA(VLOOKUP(B6,[1]隧道股份!$B$1:$K$1200,8,FALSE),0)</f>
        <v>-0.057383460747</v>
      </c>
      <c r="U6" s="1">
        <f>_xlfn.IFNA(VLOOKUP(B6,[1]美的集团!$B$1:$K$1200,8,FALSE),0)</f>
        <v>0</v>
      </c>
      <c r="V6" s="1" t="str">
        <f>_xlfn.IFNA(VLOOKUP(B6,[1]泸州老窖!$B$1:$K$1200,8,FALSE),0)</f>
        <v>0.108058757129</v>
      </c>
      <c r="W6" s="1" t="str">
        <f>_xlfn.IFNA(VLOOKUP(B6,[1]五粮液!$B$1:$K$1200,8,FALSE),0)</f>
        <v>-0.0375323945353</v>
      </c>
      <c r="X6" s="1">
        <f>_xlfn.IFNA(VLOOKUP(B6,[1]乐普医疗!$B$1:$K$1200,8,FALSE),0)</f>
        <v>0</v>
      </c>
    </row>
    <row r="7" spans="1:24" x14ac:dyDescent="0.2">
      <c r="A7">
        <f>[1]招商银行!$A6</f>
        <v>4</v>
      </c>
      <c r="B7" t="str">
        <f>[1]招商银行!$B6</f>
        <v>2002-08-30</v>
      </c>
      <c r="C7" s="2" t="str">
        <f>_xlfn.IFNA(VLOOKUP(B7,[1]招商银行!$B$1:$K$1200,8,FALSE),0)</f>
        <v>0.0536785524639</v>
      </c>
      <c r="D7" s="1" t="str">
        <f>_xlfn.IFNA(VLOOKUP(B7,[1]中国船舶!$B$1:$K$1200,8,FALSE),0)</f>
        <v>0.0995909066503</v>
      </c>
      <c r="E7" s="1">
        <f>_xlfn.IFNA(VLOOKUP(B7,[1]金证股份!$B$1:$K$1200,8,FALSE),0)</f>
        <v>0</v>
      </c>
      <c r="F7" s="1" t="str">
        <f>_xlfn.IFNA(VLOOKUP(B7,[1]贵州茅台!$B$1:$K$1200,8,FALSE),0)</f>
        <v>-0.0591429061645</v>
      </c>
      <c r="G7" s="1">
        <f>_xlfn.IFNA(VLOOKUP(B7,[1]恒生电子!$B$1:$K$1200,8,FALSE),0)</f>
        <v>0</v>
      </c>
      <c r="H7" s="1" t="str">
        <f>_xlfn.IFNA(VLOOKUP(B7,[1]伊利股份!$B$1:$K$1200,8,FALSE),0)</f>
        <v>-0.047287120178</v>
      </c>
      <c r="I7" s="1">
        <f>_xlfn.IFNA(VLOOKUP(B7,[1]招商证券!$B$1:$K$1200,8,FALSE),0)</f>
        <v>0</v>
      </c>
      <c r="J7" s="1" t="str">
        <f>_xlfn.IFNA(VLOOKUP(B7,[1]国金证券!$B$1:$K$1200,8,FALSE),0)</f>
        <v>0.107183455251</v>
      </c>
      <c r="K7" s="1">
        <f>_xlfn.IFNA(VLOOKUP(B7,[1]中国建筑!$B$1:$K$1200,8,FALSE),0)</f>
        <v>0</v>
      </c>
      <c r="L7" s="1">
        <f>_xlfn.IFNA(VLOOKUP(B7,[1]中国重工!$B$1:$K$1200,8,FALSE),0)</f>
        <v>0</v>
      </c>
      <c r="M7" s="1" t="str">
        <f>_xlfn.IFNA(VLOOKUP(B7,[1]万科A!$B$1:$K$1200,8,FALSE),0)</f>
        <v>-0.0223388144101</v>
      </c>
      <c r="N7" s="1" t="str">
        <f>_xlfn.IFNA(VLOOKUP(B7,[1]东阿阿胶!$B$1:$K$1200,8,FALSE),0)</f>
        <v>0.0604973723831</v>
      </c>
      <c r="O7" s="1" t="str">
        <f>_xlfn.IFNA(VLOOKUP(B7,[1]格力电器!$B$1:$K$1200,8,FALSE),0)</f>
        <v>0.00270537222197</v>
      </c>
      <c r="P7" s="1">
        <f>_xlfn.IFNA(VLOOKUP(B7,[1]保利地产!$B$1:$K$1200,8,FALSE),0)</f>
        <v>0</v>
      </c>
      <c r="Q7" s="1" t="str">
        <f>_xlfn.IFNA(VLOOKUP(B7,[1]上汽集团!$B$1:$K$1200,8,FALSE),0)</f>
        <v>0.0742427694181</v>
      </c>
      <c r="R7" s="1">
        <f>_xlfn.IFNA(VLOOKUP(B7,[1]山东黄金!$B$1:$K$1200,8,FALSE),0)</f>
        <v>0</v>
      </c>
      <c r="S7" s="1" t="str">
        <f>_xlfn.IFNA(VLOOKUP(B7,[1]京投发展!$B$1:$K$1200,8,FALSE),0)</f>
        <v>0.151184033575</v>
      </c>
      <c r="T7" s="1" t="str">
        <f>_xlfn.IFNA(VLOOKUP(B7,[1]隧道股份!$B$1:$K$1200,8,FALSE),0)</f>
        <v>-0.0746645625809</v>
      </c>
      <c r="U7" s="1">
        <f>_xlfn.IFNA(VLOOKUP(B7,[1]美的集团!$B$1:$K$1200,8,FALSE),0)</f>
        <v>0</v>
      </c>
      <c r="V7" s="1" t="str">
        <f>_xlfn.IFNA(VLOOKUP(B7,[1]泸州老窖!$B$1:$K$1200,8,FALSE),0)</f>
        <v>0.0369314790994</v>
      </c>
      <c r="W7" s="1" t="str">
        <f>_xlfn.IFNA(VLOOKUP(B7,[1]五粮液!$B$1:$K$1200,8,FALSE),0)</f>
        <v>-0.0820519093898</v>
      </c>
      <c r="X7" s="1">
        <f>_xlfn.IFNA(VLOOKUP(B7,[1]乐普医疗!$B$1:$K$1200,8,FALSE),0)</f>
        <v>0</v>
      </c>
    </row>
    <row r="8" spans="1:24" x14ac:dyDescent="0.2">
      <c r="A8">
        <f>[1]招商银行!$A7</f>
        <v>5</v>
      </c>
      <c r="B8" t="str">
        <f>[1]招商银行!$B7</f>
        <v>2002-09-27</v>
      </c>
      <c r="C8" s="2" t="str">
        <f>_xlfn.IFNA(VLOOKUP(B8,[1]招商银行!$B$1:$K$1200,8,FALSE),0)</f>
        <v>-0.0145372915228</v>
      </c>
      <c r="D8" s="1" t="str">
        <f>_xlfn.IFNA(VLOOKUP(B8,[1]中国船舶!$B$1:$K$1200,8,FALSE),0)</f>
        <v>0.0360251914987</v>
      </c>
      <c r="E8" s="1">
        <f>_xlfn.IFNA(VLOOKUP(B8,[1]金证股份!$B$1:$K$1200,8,FALSE),0)</f>
        <v>0</v>
      </c>
      <c r="F8" s="1" t="str">
        <f>_xlfn.IFNA(VLOOKUP(B8,[1]贵州茅台!$B$1:$K$1200,8,FALSE),0)</f>
        <v>-0.115436419363</v>
      </c>
      <c r="G8" s="1">
        <f>_xlfn.IFNA(VLOOKUP(B8,[1]恒生电子!$B$1:$K$1200,8,FALSE),0)</f>
        <v>0</v>
      </c>
      <c r="H8" s="1" t="str">
        <f>_xlfn.IFNA(VLOOKUP(B8,[1]伊利股份!$B$1:$K$1200,8,FALSE),0)</f>
        <v>-0.0420329957137</v>
      </c>
      <c r="I8" s="1">
        <f>_xlfn.IFNA(VLOOKUP(B8,[1]招商证券!$B$1:$K$1200,8,FALSE),0)</f>
        <v>0</v>
      </c>
      <c r="J8" s="1" t="str">
        <f>_xlfn.IFNA(VLOOKUP(B8,[1]国金证券!$B$1:$K$1200,8,FALSE),0)</f>
        <v>0.072188875834</v>
      </c>
      <c r="K8" s="1">
        <f>_xlfn.IFNA(VLOOKUP(B8,[1]中国建筑!$B$1:$K$1200,8,FALSE),0)</f>
        <v>0</v>
      </c>
      <c r="L8" s="1">
        <f>_xlfn.IFNA(VLOOKUP(B8,[1]中国重工!$B$1:$K$1200,8,FALSE),0)</f>
        <v>0</v>
      </c>
      <c r="M8" s="1" t="str">
        <f>_xlfn.IFNA(VLOOKUP(B8,[1]万科A!$B$1:$K$1200,8,FALSE),0)</f>
        <v>-0.0520816008507</v>
      </c>
      <c r="N8" s="1" t="str">
        <f>_xlfn.IFNA(VLOOKUP(B8,[1]东阿阿胶!$B$1:$K$1200,8,FALSE),0)</f>
        <v>-0.00345421671211</v>
      </c>
      <c r="O8" s="1" t="str">
        <f>_xlfn.IFNA(VLOOKUP(B8,[1]格力电器!$B$1:$K$1200,8,FALSE),0)</f>
        <v>0.0219221548164</v>
      </c>
      <c r="P8" s="1">
        <f>_xlfn.IFNA(VLOOKUP(B8,[1]保利地产!$B$1:$K$1200,8,FALSE),0)</f>
        <v>0</v>
      </c>
      <c r="Q8" s="1" t="str">
        <f>_xlfn.IFNA(VLOOKUP(B8,[1]上汽集团!$B$1:$K$1200,8,FALSE),0)</f>
        <v>0.010067701957</v>
      </c>
      <c r="R8" s="1">
        <f>_xlfn.IFNA(VLOOKUP(B8,[1]山东黄金!$B$1:$K$1200,8,FALSE),0)</f>
        <v>0</v>
      </c>
      <c r="S8" s="1" t="str">
        <f>_xlfn.IFNA(VLOOKUP(B8,[1]京投发展!$B$1:$K$1200,8,FALSE),0)</f>
        <v>0.174612288467</v>
      </c>
      <c r="T8" s="1" t="str">
        <f>_xlfn.IFNA(VLOOKUP(B8,[1]隧道股份!$B$1:$K$1200,8,FALSE),0)</f>
        <v>-0.123220250471</v>
      </c>
      <c r="U8" s="1">
        <f>_xlfn.IFNA(VLOOKUP(B8,[1]美的集团!$B$1:$K$1200,8,FALSE),0)</f>
        <v>0</v>
      </c>
      <c r="V8" s="1" t="str">
        <f>_xlfn.IFNA(VLOOKUP(B8,[1]泸州老窖!$B$1:$K$1200,8,FALSE),0)</f>
        <v>-0.0215276891105</v>
      </c>
      <c r="W8" s="1" t="str">
        <f>_xlfn.IFNA(VLOOKUP(B8,[1]五粮液!$B$1:$K$1200,8,FALSE),0)</f>
        <v>-0.119035468114</v>
      </c>
      <c r="X8" s="1">
        <f>_xlfn.IFNA(VLOOKUP(B8,[1]乐普医疗!$B$1:$K$1200,8,FALSE),0)</f>
        <v>0</v>
      </c>
    </row>
    <row r="9" spans="1:24" x14ac:dyDescent="0.2">
      <c r="A9">
        <f>[1]招商银行!$A8</f>
        <v>6</v>
      </c>
      <c r="B9" t="str">
        <f>[1]招商银行!$B8</f>
        <v>2002-10-31</v>
      </c>
      <c r="C9" s="2" t="str">
        <f>_xlfn.IFNA(VLOOKUP(B9,[1]招商银行!$B$1:$K$1200,8,FALSE),0)</f>
        <v>-0.0551637398977</v>
      </c>
      <c r="D9" s="1" t="str">
        <f>_xlfn.IFNA(VLOOKUP(B9,[1]中国船舶!$B$1:$K$1200,8,FALSE),0)</f>
        <v>0.0130930809181</v>
      </c>
      <c r="E9" s="1">
        <f>_xlfn.IFNA(VLOOKUP(B9,[1]金证股份!$B$1:$K$1200,8,FALSE),0)</f>
        <v>0</v>
      </c>
      <c r="F9" s="1" t="str">
        <f>_xlfn.IFNA(VLOOKUP(B9,[1]贵州茅台!$B$1:$K$1200,8,FALSE),0)</f>
        <v>-0.162945118261</v>
      </c>
      <c r="G9" s="1">
        <f>_xlfn.IFNA(VLOOKUP(B9,[1]恒生电子!$B$1:$K$1200,8,FALSE),0)</f>
        <v>0</v>
      </c>
      <c r="H9" s="1" t="str">
        <f>_xlfn.IFNA(VLOOKUP(B9,[1]伊利股份!$B$1:$K$1200,8,FALSE),0)</f>
        <v>-0.0572528068676</v>
      </c>
      <c r="I9" s="1">
        <f>_xlfn.IFNA(VLOOKUP(B9,[1]招商证券!$B$1:$K$1200,8,FALSE),0)</f>
        <v>0</v>
      </c>
      <c r="J9" s="1" t="str">
        <f>_xlfn.IFNA(VLOOKUP(B9,[1]国金证券!$B$1:$K$1200,8,FALSE),0)</f>
        <v>0.100348154697</v>
      </c>
      <c r="K9" s="1">
        <f>_xlfn.IFNA(VLOOKUP(B9,[1]中国建筑!$B$1:$K$1200,8,FALSE),0)</f>
        <v>0</v>
      </c>
      <c r="L9" s="1">
        <f>_xlfn.IFNA(VLOOKUP(B9,[1]中国重工!$B$1:$K$1200,8,FALSE),0)</f>
        <v>0</v>
      </c>
      <c r="M9" s="1" t="str">
        <f>_xlfn.IFNA(VLOOKUP(B9,[1]万科A!$B$1:$K$1200,8,FALSE),0)</f>
        <v>-0.0797267616803</v>
      </c>
      <c r="N9" s="1" t="str">
        <f>_xlfn.IFNA(VLOOKUP(B9,[1]东阿阿胶!$B$1:$K$1200,8,FALSE),0)</f>
        <v>-0.0712416092063</v>
      </c>
      <c r="O9" s="1" t="str">
        <f>_xlfn.IFNA(VLOOKUP(B9,[1]格力电器!$B$1:$K$1200,8,FALSE),0)</f>
        <v>0.00823331509307</v>
      </c>
      <c r="P9" s="1">
        <f>_xlfn.IFNA(VLOOKUP(B9,[1]保利地产!$B$1:$K$1200,8,FALSE),0)</f>
        <v>0</v>
      </c>
      <c r="Q9" s="1" t="str">
        <f>_xlfn.IFNA(VLOOKUP(B9,[1]上汽集团!$B$1:$K$1200,8,FALSE),0)</f>
        <v>0.0142974578659</v>
      </c>
      <c r="R9" s="1">
        <f>_xlfn.IFNA(VLOOKUP(B9,[1]山东黄金!$B$1:$K$1200,8,FALSE),0)</f>
        <v>0</v>
      </c>
      <c r="S9" s="1" t="str">
        <f>_xlfn.IFNA(VLOOKUP(B9,[1]京投发展!$B$1:$K$1200,8,FALSE),0)</f>
        <v>0.0235752356895</v>
      </c>
      <c r="T9" s="1" t="str">
        <f>_xlfn.IFNA(VLOOKUP(B9,[1]隧道股份!$B$1:$K$1200,8,FALSE),0)</f>
        <v>-0.126740612867</v>
      </c>
      <c r="U9" s="1">
        <f>_xlfn.IFNA(VLOOKUP(B9,[1]美的集团!$B$1:$K$1200,8,FALSE),0)</f>
        <v>0</v>
      </c>
      <c r="V9" s="1" t="str">
        <f>_xlfn.IFNA(VLOOKUP(B9,[1]泸州老窖!$B$1:$K$1200,8,FALSE),0)</f>
        <v>-0.0292297218982</v>
      </c>
      <c r="W9" s="1" t="str">
        <f>_xlfn.IFNA(VLOOKUP(B9,[1]五粮液!$B$1:$K$1200,8,FALSE),0)</f>
        <v>-0.188312953251</v>
      </c>
      <c r="X9" s="1">
        <f>_xlfn.IFNA(VLOOKUP(B9,[1]乐普医疗!$B$1:$K$1200,8,FALSE),0)</f>
        <v>0</v>
      </c>
    </row>
    <row r="10" spans="1:24" x14ac:dyDescent="0.2">
      <c r="A10">
        <f>[1]招商银行!$A9</f>
        <v>7</v>
      </c>
      <c r="B10" t="str">
        <f>[1]招商银行!$B9</f>
        <v>2002-11-29</v>
      </c>
      <c r="C10" s="2" t="str">
        <f>_xlfn.IFNA(VLOOKUP(B10,[1]招商银行!$B$1:$K$1200,8,FALSE),0)</f>
        <v>-0.0796167122626</v>
      </c>
      <c r="D10" s="1">
        <f>_xlfn.IFNA(VLOOKUP(B10,[1]中国船舶!$B$1:$K$1200,8,FALSE),0)</f>
        <v>0</v>
      </c>
      <c r="E10" s="1">
        <f>_xlfn.IFNA(VLOOKUP(B10,[1]金证股份!$B$1:$K$1200,8,FALSE),0)</f>
        <v>0</v>
      </c>
      <c r="F10" s="1">
        <f>_xlfn.IFNA(VLOOKUP(B10,[1]贵州茅台!$B$1:$K$1200,8,FALSE),0)</f>
        <v>0</v>
      </c>
      <c r="G10" s="1">
        <f>_xlfn.IFNA(VLOOKUP(B10,[1]恒生电子!$B$1:$K$1200,8,FALSE),0)</f>
        <v>0</v>
      </c>
      <c r="H10" s="1" t="str">
        <f>_xlfn.IFNA(VLOOKUP(B10,[1]伊利股份!$B$1:$K$1200,8,FALSE),0)</f>
        <v>-0.0487559080249</v>
      </c>
      <c r="I10" s="1">
        <f>_xlfn.IFNA(VLOOKUP(B10,[1]招商证券!$B$1:$K$1200,8,FALSE),0)</f>
        <v>0</v>
      </c>
      <c r="J10" s="1" t="str">
        <f>_xlfn.IFNA(VLOOKUP(B10,[1]国金证券!$B$1:$K$1200,8,FALSE),0)</f>
        <v>0.035110279086</v>
      </c>
      <c r="K10" s="1">
        <f>_xlfn.IFNA(VLOOKUP(B10,[1]中国建筑!$B$1:$K$1200,8,FALSE),0)</f>
        <v>0</v>
      </c>
      <c r="L10" s="1">
        <f>_xlfn.IFNA(VLOOKUP(B10,[1]中国重工!$B$1:$K$1200,8,FALSE),0)</f>
        <v>0</v>
      </c>
      <c r="M10" s="1" t="str">
        <f>_xlfn.IFNA(VLOOKUP(B10,[1]万科A!$B$1:$K$1200,8,FALSE),0)</f>
        <v>-0.138413414468</v>
      </c>
      <c r="N10" s="1" t="str">
        <f>_xlfn.IFNA(VLOOKUP(B10,[1]东阿阿胶!$B$1:$K$1200,8,FALSE),0)</f>
        <v>-0.0847431020322</v>
      </c>
      <c r="O10" s="1" t="str">
        <f>_xlfn.IFNA(VLOOKUP(B10,[1]格力电器!$B$1:$K$1200,8,FALSE),0)</f>
        <v>-0.0289793024586</v>
      </c>
      <c r="P10" s="1">
        <f>_xlfn.IFNA(VLOOKUP(B10,[1]保利地产!$B$1:$K$1200,8,FALSE),0)</f>
        <v>0</v>
      </c>
      <c r="Q10" s="1" t="str">
        <f>_xlfn.IFNA(VLOOKUP(B10,[1]上汽集团!$B$1:$K$1200,8,FALSE),0)</f>
        <v>0.0291932122645</v>
      </c>
      <c r="R10" s="1">
        <f>_xlfn.IFNA(VLOOKUP(B10,[1]山东黄金!$B$1:$K$1200,8,FALSE),0)</f>
        <v>0</v>
      </c>
      <c r="S10" s="1" t="str">
        <f>_xlfn.IFNA(VLOOKUP(B10,[1]京投发展!$B$1:$K$1200,8,FALSE),0)</f>
        <v>-0.0661107296653</v>
      </c>
      <c r="T10" s="1" t="str">
        <f>_xlfn.IFNA(VLOOKUP(B10,[1]隧道股份!$B$1:$K$1200,8,FALSE),0)</f>
        <v>-0.150846172946</v>
      </c>
      <c r="U10" s="1">
        <f>_xlfn.IFNA(VLOOKUP(B10,[1]美的集团!$B$1:$K$1200,8,FALSE),0)</f>
        <v>0</v>
      </c>
      <c r="V10" s="1" t="str">
        <f>_xlfn.IFNA(VLOOKUP(B10,[1]泸州老窖!$B$1:$K$1200,8,FALSE),0)</f>
        <v>-0.069719595748</v>
      </c>
      <c r="W10" s="1" t="str">
        <f>_xlfn.IFNA(VLOOKUP(B10,[1]五粮液!$B$1:$K$1200,8,FALSE),0)</f>
        <v>-0.183436618798</v>
      </c>
      <c r="X10" s="1">
        <f>_xlfn.IFNA(VLOOKUP(B10,[1]乐普医疗!$B$1:$K$1200,8,FALSE),0)</f>
        <v>0</v>
      </c>
    </row>
    <row r="11" spans="1:24" x14ac:dyDescent="0.2">
      <c r="A11">
        <f>[1]招商银行!$A10</f>
        <v>8</v>
      </c>
      <c r="B11" t="str">
        <f>[1]招商银行!$B10</f>
        <v>2002-12-31</v>
      </c>
      <c r="C11" s="2" t="str">
        <f>_xlfn.IFNA(VLOOKUP(B11,[1]招商银行!$B$1:$K$1200,8,FALSE),0)</f>
        <v>-0.165788783396</v>
      </c>
      <c r="D11" s="1" t="str">
        <f>_xlfn.IFNA(VLOOKUP(B11,[1]中国船舶!$B$1:$K$1200,8,FALSE),0)</f>
        <v>-0.088751322328</v>
      </c>
      <c r="E11" s="1">
        <f>_xlfn.IFNA(VLOOKUP(B11,[1]金证股份!$B$1:$K$1200,8,FALSE),0)</f>
        <v>0</v>
      </c>
      <c r="F11" s="1" t="str">
        <f>_xlfn.IFNA(VLOOKUP(B11,[1]贵州茅台!$B$1:$K$1200,8,FALSE),0)</f>
        <v>-0.155174889661</v>
      </c>
      <c r="G11" s="1">
        <f>_xlfn.IFNA(VLOOKUP(B11,[1]恒生电子!$B$1:$K$1200,8,FALSE),0)</f>
        <v>0</v>
      </c>
      <c r="H11" s="1" t="str">
        <f>_xlfn.IFNA(VLOOKUP(B11,[1]伊利股份!$B$1:$K$1200,8,FALSE),0)</f>
        <v>-0.0446929156895</v>
      </c>
      <c r="I11" s="1">
        <f>_xlfn.IFNA(VLOOKUP(B11,[1]招商证券!$B$1:$K$1200,8,FALSE),0)</f>
        <v>0</v>
      </c>
      <c r="J11" s="1" t="str">
        <f>_xlfn.IFNA(VLOOKUP(B11,[1]国金证券!$B$1:$K$1200,8,FALSE),0)</f>
        <v>0.0671227377941</v>
      </c>
      <c r="K11" s="1">
        <f>_xlfn.IFNA(VLOOKUP(B11,[1]中国建筑!$B$1:$K$1200,8,FALSE),0)</f>
        <v>0</v>
      </c>
      <c r="L11" s="1">
        <f>_xlfn.IFNA(VLOOKUP(B11,[1]中国重工!$B$1:$K$1200,8,FALSE),0)</f>
        <v>0</v>
      </c>
      <c r="M11" s="1" t="str">
        <f>_xlfn.IFNA(VLOOKUP(B11,[1]万科A!$B$1:$K$1200,8,FALSE),0)</f>
        <v>-0.164540648979</v>
      </c>
      <c r="N11" s="1" t="str">
        <f>_xlfn.IFNA(VLOOKUP(B11,[1]东阿阿胶!$B$1:$K$1200,8,FALSE),0)</f>
        <v>-0.10291159138</v>
      </c>
      <c r="O11" s="1" t="str">
        <f>_xlfn.IFNA(VLOOKUP(B11,[1]格力电器!$B$1:$K$1200,8,FALSE),0)</f>
        <v>-0.0282406361164</v>
      </c>
      <c r="P11" s="1">
        <f>_xlfn.IFNA(VLOOKUP(B11,[1]保利地产!$B$1:$K$1200,8,FALSE),0)</f>
        <v>0</v>
      </c>
      <c r="Q11" s="1" t="str">
        <f>_xlfn.IFNA(VLOOKUP(B11,[1]上汽集团!$B$1:$K$1200,8,FALSE),0)</f>
        <v>-0.00262208834472</v>
      </c>
      <c r="R11" s="1">
        <f>_xlfn.IFNA(VLOOKUP(B11,[1]山东黄金!$B$1:$K$1200,8,FALSE),0)</f>
        <v>0</v>
      </c>
      <c r="S11" s="1" t="str">
        <f>_xlfn.IFNA(VLOOKUP(B11,[1]京投发展!$B$1:$K$1200,8,FALSE),0)</f>
        <v>-0.14242638229</v>
      </c>
      <c r="T11" s="1" t="str">
        <f>_xlfn.IFNA(VLOOKUP(B11,[1]隧道股份!$B$1:$K$1200,8,FALSE),0)</f>
        <v>-0.196847130375</v>
      </c>
      <c r="U11" s="1">
        <f>_xlfn.IFNA(VLOOKUP(B11,[1]美的集团!$B$1:$K$1200,8,FALSE),0)</f>
        <v>0</v>
      </c>
      <c r="V11" s="1" t="str">
        <f>_xlfn.IFNA(VLOOKUP(B11,[1]泸州老窖!$B$1:$K$1200,8,FALSE),0)</f>
        <v>-0.0233214791629</v>
      </c>
      <c r="W11" s="1" t="str">
        <f>_xlfn.IFNA(VLOOKUP(B11,[1]五粮液!$B$1:$K$1200,8,FALSE),0)</f>
        <v>-0.153679793194</v>
      </c>
      <c r="X11" s="1">
        <f>_xlfn.IFNA(VLOOKUP(B11,[1]乐普医疗!$B$1:$K$1200,8,FALSE),0)</f>
        <v>0</v>
      </c>
    </row>
    <row r="12" spans="1:24" x14ac:dyDescent="0.2">
      <c r="A12">
        <f>[1]招商银行!$A11</f>
        <v>9</v>
      </c>
      <c r="B12" t="str">
        <f>[1]招商银行!$B11</f>
        <v>2003-01-29</v>
      </c>
      <c r="C12" s="2" t="str">
        <f>_xlfn.IFNA(VLOOKUP(B12,[1]招商银行!$B$1:$K$1200,8,FALSE),0)</f>
        <v>0.00785766224432</v>
      </c>
      <c r="D12" s="1" t="str">
        <f>_xlfn.IFNA(VLOOKUP(B12,[1]中国船舶!$B$1:$K$1200,8,FALSE),0)</f>
        <v>-0.0172570968226</v>
      </c>
      <c r="E12" s="1">
        <f>_xlfn.IFNA(VLOOKUP(B12,[1]金证股份!$B$1:$K$1200,8,FALSE),0)</f>
        <v>0</v>
      </c>
      <c r="F12" s="1" t="str">
        <f>_xlfn.IFNA(VLOOKUP(B12,[1]贵州茅台!$B$1:$K$1200,8,FALSE),0)</f>
        <v>-0.0998194003713</v>
      </c>
      <c r="G12" s="1">
        <f>_xlfn.IFNA(VLOOKUP(B12,[1]恒生电子!$B$1:$K$1200,8,FALSE),0)</f>
        <v>0</v>
      </c>
      <c r="H12" s="1" t="str">
        <f>_xlfn.IFNA(VLOOKUP(B12,[1]伊利股份!$B$1:$K$1200,8,FALSE),0)</f>
        <v>0.0228570540485</v>
      </c>
      <c r="I12" s="1">
        <f>_xlfn.IFNA(VLOOKUP(B12,[1]招商证券!$B$1:$K$1200,8,FALSE),0)</f>
        <v>0</v>
      </c>
      <c r="J12" s="1" t="str">
        <f>_xlfn.IFNA(VLOOKUP(B12,[1]国金证券!$B$1:$K$1200,8,FALSE),0)</f>
        <v>0.0343416080281</v>
      </c>
      <c r="K12" s="1">
        <f>_xlfn.IFNA(VLOOKUP(B12,[1]中国建筑!$B$1:$K$1200,8,FALSE),0)</f>
        <v>0</v>
      </c>
      <c r="L12" s="1">
        <f>_xlfn.IFNA(VLOOKUP(B12,[1]中国重工!$B$1:$K$1200,8,FALSE),0)</f>
        <v>0</v>
      </c>
      <c r="M12" s="1" t="str">
        <f>_xlfn.IFNA(VLOOKUP(B12,[1]万科A!$B$1:$K$1200,8,FALSE),0)</f>
        <v>-0.117810336639</v>
      </c>
      <c r="N12" s="1" t="str">
        <f>_xlfn.IFNA(VLOOKUP(B12,[1]东阿阿胶!$B$1:$K$1200,8,FALSE),0)</f>
        <v>-0.113118567529</v>
      </c>
      <c r="O12" s="1" t="str">
        <f>_xlfn.IFNA(VLOOKUP(B12,[1]格力电器!$B$1:$K$1200,8,FALSE),0)</f>
        <v>0.00778110328471</v>
      </c>
      <c r="P12" s="1">
        <f>_xlfn.IFNA(VLOOKUP(B12,[1]保利地产!$B$1:$K$1200,8,FALSE),0)</f>
        <v>0</v>
      </c>
      <c r="Q12" s="1" t="str">
        <f>_xlfn.IFNA(VLOOKUP(B12,[1]上汽集团!$B$1:$K$1200,8,FALSE),0)</f>
        <v>0.162670228561</v>
      </c>
      <c r="R12" s="1">
        <f>_xlfn.IFNA(VLOOKUP(B12,[1]山东黄金!$B$1:$K$1200,8,FALSE),0)</f>
        <v>0</v>
      </c>
      <c r="S12" s="1" t="str">
        <f>_xlfn.IFNA(VLOOKUP(B12,[1]京投发展!$B$1:$K$1200,8,FALSE),0)</f>
        <v>-0.0668034301582</v>
      </c>
      <c r="T12" s="1" t="str">
        <f>_xlfn.IFNA(VLOOKUP(B12,[1]隧道股份!$B$1:$K$1200,8,FALSE),0)</f>
        <v>-0.133117342916</v>
      </c>
      <c r="U12" s="1">
        <f>_xlfn.IFNA(VLOOKUP(B12,[1]美的集团!$B$1:$K$1200,8,FALSE),0)</f>
        <v>0</v>
      </c>
      <c r="V12" s="1" t="str">
        <f>_xlfn.IFNA(VLOOKUP(B12,[1]泸州老窖!$B$1:$K$1200,8,FALSE),0)</f>
        <v>-0.038731097129</v>
      </c>
      <c r="W12" s="1" t="str">
        <f>_xlfn.IFNA(VLOOKUP(B12,[1]五粮液!$B$1:$K$1200,8,FALSE),0)</f>
        <v>-0.0966014659479</v>
      </c>
      <c r="X12" s="1">
        <f>_xlfn.IFNA(VLOOKUP(B12,[1]乐普医疗!$B$1:$K$1200,8,FALSE),0)</f>
        <v>0</v>
      </c>
    </row>
    <row r="13" spans="1:24" x14ac:dyDescent="0.2">
      <c r="A13">
        <f>[1]招商银行!$A12</f>
        <v>10</v>
      </c>
      <c r="B13" t="str">
        <f>[1]招商银行!$B12</f>
        <v>2003-02-28</v>
      </c>
      <c r="C13" s="2" t="str">
        <f>_xlfn.IFNA(VLOOKUP(B13,[1]招商银行!$B$1:$K$1200,8,FALSE),0)</f>
        <v>-0.032036557696</v>
      </c>
      <c r="D13" s="1" t="str">
        <f>_xlfn.IFNA(VLOOKUP(B13,[1]中国船舶!$B$1:$K$1200,8,FALSE),0)</f>
        <v>-0.0128877176049</v>
      </c>
      <c r="E13" s="1">
        <f>_xlfn.IFNA(VLOOKUP(B13,[1]金证股份!$B$1:$K$1200,8,FALSE),0)</f>
        <v>0</v>
      </c>
      <c r="F13" s="1" t="str">
        <f>_xlfn.IFNA(VLOOKUP(B13,[1]贵州茅台!$B$1:$K$1200,8,FALSE),0)</f>
        <v>-0.0951097840076</v>
      </c>
      <c r="G13" s="1">
        <f>_xlfn.IFNA(VLOOKUP(B13,[1]恒生电子!$B$1:$K$1200,8,FALSE),0)</f>
        <v>0</v>
      </c>
      <c r="H13" s="1" t="str">
        <f>_xlfn.IFNA(VLOOKUP(B13,[1]伊利股份!$B$1:$K$1200,8,FALSE),0)</f>
        <v>0.074304555116</v>
      </c>
      <c r="I13" s="1">
        <f>_xlfn.IFNA(VLOOKUP(B13,[1]招商证券!$B$1:$K$1200,8,FALSE),0)</f>
        <v>0</v>
      </c>
      <c r="J13" s="1" t="str">
        <f>_xlfn.IFNA(VLOOKUP(B13,[1]国金证券!$B$1:$K$1200,8,FALSE),0)</f>
        <v>0.0515903809409</v>
      </c>
      <c r="K13" s="1">
        <f>_xlfn.IFNA(VLOOKUP(B13,[1]中国建筑!$B$1:$K$1200,8,FALSE),0)</f>
        <v>0</v>
      </c>
      <c r="L13" s="1">
        <f>_xlfn.IFNA(VLOOKUP(B13,[1]中国重工!$B$1:$K$1200,8,FALSE),0)</f>
        <v>0</v>
      </c>
      <c r="M13" s="1" t="str">
        <f>_xlfn.IFNA(VLOOKUP(B13,[1]万科A!$B$1:$K$1200,8,FALSE),0)</f>
        <v>-0.0885981756571</v>
      </c>
      <c r="N13" s="1" t="str">
        <f>_xlfn.IFNA(VLOOKUP(B13,[1]东阿阿胶!$B$1:$K$1200,8,FALSE),0)</f>
        <v>-0.116862653145</v>
      </c>
      <c r="O13" s="1" t="str">
        <f>_xlfn.IFNA(VLOOKUP(B13,[1]格力电器!$B$1:$K$1200,8,FALSE),0)</f>
        <v>-0.0148935218142</v>
      </c>
      <c r="P13" s="1">
        <f>_xlfn.IFNA(VLOOKUP(B13,[1]保利地产!$B$1:$K$1200,8,FALSE),0)</f>
        <v>0</v>
      </c>
      <c r="Q13" s="1" t="str">
        <f>_xlfn.IFNA(VLOOKUP(B13,[1]上汽集团!$B$1:$K$1200,8,FALSE),0)</f>
        <v>0.156369263246</v>
      </c>
      <c r="R13" s="1">
        <f>_xlfn.IFNA(VLOOKUP(B13,[1]山东黄金!$B$1:$K$1200,8,FALSE),0)</f>
        <v>0</v>
      </c>
      <c r="S13" s="1" t="str">
        <f>_xlfn.IFNA(VLOOKUP(B13,[1]京投发展!$B$1:$K$1200,8,FALSE),0)</f>
        <v>-0.00940325788021</v>
      </c>
      <c r="T13" s="1" t="str">
        <f>_xlfn.IFNA(VLOOKUP(B13,[1]隧道股份!$B$1:$K$1200,8,FALSE),0)</f>
        <v>-0.121661920066</v>
      </c>
      <c r="U13" s="1">
        <f>_xlfn.IFNA(VLOOKUP(B13,[1]美的集团!$B$1:$K$1200,8,FALSE),0)</f>
        <v>0</v>
      </c>
      <c r="V13" s="1" t="str">
        <f>_xlfn.IFNA(VLOOKUP(B13,[1]泸州老窖!$B$1:$K$1200,8,FALSE),0)</f>
        <v>-0.0392720726864</v>
      </c>
      <c r="W13" s="1" t="str">
        <f>_xlfn.IFNA(VLOOKUP(B13,[1]五粮液!$B$1:$K$1200,8,FALSE),0)</f>
        <v>-0.120598466064</v>
      </c>
      <c r="X13" s="1">
        <f>_xlfn.IFNA(VLOOKUP(B13,[1]乐普医疗!$B$1:$K$1200,8,FALSE),0)</f>
        <v>0</v>
      </c>
    </row>
    <row r="14" spans="1:24" x14ac:dyDescent="0.2">
      <c r="A14">
        <f>[1]招商银行!$A13</f>
        <v>11</v>
      </c>
      <c r="B14" t="str">
        <f>[1]招商银行!$B13</f>
        <v>2003-03-31</v>
      </c>
      <c r="C14" s="2" t="str">
        <f>_xlfn.IFNA(VLOOKUP(B14,[1]招商银行!$B$1:$K$1200,8,FALSE),0)</f>
        <v>0.0517265408269</v>
      </c>
      <c r="D14" s="1" t="str">
        <f>_xlfn.IFNA(VLOOKUP(B14,[1]中国船舶!$B$1:$K$1200,8,FALSE),0)</f>
        <v>-0.0484437457949</v>
      </c>
      <c r="E14" s="1">
        <f>_xlfn.IFNA(VLOOKUP(B14,[1]金证股份!$B$1:$K$1200,8,FALSE),0)</f>
        <v>0</v>
      </c>
      <c r="F14" s="1" t="str">
        <f>_xlfn.IFNA(VLOOKUP(B14,[1]贵州茅台!$B$1:$K$1200,8,FALSE),0)</f>
        <v>-0.112419031598</v>
      </c>
      <c r="G14" s="1">
        <f>_xlfn.IFNA(VLOOKUP(B14,[1]恒生电子!$B$1:$K$1200,8,FALSE),0)</f>
        <v>0</v>
      </c>
      <c r="H14" s="1" t="str">
        <f>_xlfn.IFNA(VLOOKUP(B14,[1]伊利股份!$B$1:$K$1200,8,FALSE),0)</f>
        <v>0.128066662562</v>
      </c>
      <c r="I14" s="1">
        <f>_xlfn.IFNA(VLOOKUP(B14,[1]招商证券!$B$1:$K$1200,8,FALSE),0)</f>
        <v>0</v>
      </c>
      <c r="J14" s="1" t="str">
        <f>_xlfn.IFNA(VLOOKUP(B14,[1]国金证券!$B$1:$K$1200,8,FALSE),0)</f>
        <v>0.127680847504</v>
      </c>
      <c r="K14" s="1">
        <f>_xlfn.IFNA(VLOOKUP(B14,[1]中国建筑!$B$1:$K$1200,8,FALSE),0)</f>
        <v>0</v>
      </c>
      <c r="L14" s="1">
        <f>_xlfn.IFNA(VLOOKUP(B14,[1]中国重工!$B$1:$K$1200,8,FALSE),0)</f>
        <v>0</v>
      </c>
      <c r="M14" s="1" t="str">
        <f>_xlfn.IFNA(VLOOKUP(B14,[1]万科A!$B$1:$K$1200,8,FALSE),0)</f>
        <v>0.0389957656492</v>
      </c>
      <c r="N14" s="1" t="str">
        <f>_xlfn.IFNA(VLOOKUP(B14,[1]东阿阿胶!$B$1:$K$1200,8,FALSE),0)</f>
        <v>-0.157722887053</v>
      </c>
      <c r="O14" s="1" t="str">
        <f>_xlfn.IFNA(VLOOKUP(B14,[1]格力电器!$B$1:$K$1200,8,FALSE),0)</f>
        <v>0.0443129964764</v>
      </c>
      <c r="P14" s="1">
        <f>_xlfn.IFNA(VLOOKUP(B14,[1]保利地产!$B$1:$K$1200,8,FALSE),0)</f>
        <v>0</v>
      </c>
      <c r="Q14" s="1" t="str">
        <f>_xlfn.IFNA(VLOOKUP(B14,[1]上汽集团!$B$1:$K$1200,8,FALSE),0)</f>
        <v>0.311010689547</v>
      </c>
      <c r="R14" s="1">
        <f>_xlfn.IFNA(VLOOKUP(B14,[1]山东黄金!$B$1:$K$1200,8,FALSE),0)</f>
        <v>0</v>
      </c>
      <c r="S14" s="1" t="str">
        <f>_xlfn.IFNA(VLOOKUP(B14,[1]京投发展!$B$1:$K$1200,8,FALSE),0)</f>
        <v>-0.0361655396073</v>
      </c>
      <c r="T14" s="1" t="str">
        <f>_xlfn.IFNA(VLOOKUP(B14,[1]隧道股份!$B$1:$K$1200,8,FALSE),0)</f>
        <v>-0.135875425439</v>
      </c>
      <c r="U14" s="1">
        <f>_xlfn.IFNA(VLOOKUP(B14,[1]美的集团!$B$1:$K$1200,8,FALSE),0)</f>
        <v>0</v>
      </c>
      <c r="V14" s="1" t="str">
        <f>_xlfn.IFNA(VLOOKUP(B14,[1]泸州老窖!$B$1:$K$1200,8,FALSE),0)</f>
        <v>-0.0608321795709</v>
      </c>
      <c r="W14" s="1" t="str">
        <f>_xlfn.IFNA(VLOOKUP(B14,[1]五粮液!$B$1:$K$1200,8,FALSE),0)</f>
        <v>-0.135334720858</v>
      </c>
      <c r="X14" s="1">
        <f>_xlfn.IFNA(VLOOKUP(B14,[1]乐普医疗!$B$1:$K$1200,8,FALSE),0)</f>
        <v>0</v>
      </c>
    </row>
    <row r="15" spans="1:24" x14ac:dyDescent="0.2">
      <c r="A15">
        <f>[1]招商银行!$A14</f>
        <v>12</v>
      </c>
      <c r="B15" t="str">
        <f>[1]招商银行!$B14</f>
        <v>2003-04-30</v>
      </c>
      <c r="C15" s="2" t="str">
        <f>_xlfn.IFNA(VLOOKUP(B15,[1]招商银行!$B$1:$K$1200,8,FALSE),0)</f>
        <v>0.243881102465</v>
      </c>
      <c r="D15" s="1" t="str">
        <f>_xlfn.IFNA(VLOOKUP(B15,[1]中国船舶!$B$1:$K$1200,8,FALSE),0)</f>
        <v>-0.127649268219</v>
      </c>
      <c r="E15" s="1">
        <f>_xlfn.IFNA(VLOOKUP(B15,[1]金证股份!$B$1:$K$1200,8,FALSE),0)</f>
        <v>0</v>
      </c>
      <c r="F15" s="1" t="str">
        <f>_xlfn.IFNA(VLOOKUP(B15,[1]贵州茅台!$B$1:$K$1200,8,FALSE),0)</f>
        <v>-0.132916659766</v>
      </c>
      <c r="G15" s="1">
        <f>_xlfn.IFNA(VLOOKUP(B15,[1]恒生电子!$B$1:$K$1200,8,FALSE),0)</f>
        <v>0</v>
      </c>
      <c r="H15" s="1" t="str">
        <f>_xlfn.IFNA(VLOOKUP(B15,[1]伊利股份!$B$1:$K$1200,8,FALSE),0)</f>
        <v>0.219068346855</v>
      </c>
      <c r="I15" s="1">
        <f>_xlfn.IFNA(VLOOKUP(B15,[1]招商证券!$B$1:$K$1200,8,FALSE),0)</f>
        <v>0</v>
      </c>
      <c r="J15" s="1" t="str">
        <f>_xlfn.IFNA(VLOOKUP(B15,[1]国金证券!$B$1:$K$1200,8,FALSE),0)</f>
        <v>0.0601142302873</v>
      </c>
      <c r="K15" s="1">
        <f>_xlfn.IFNA(VLOOKUP(B15,[1]中国建筑!$B$1:$K$1200,8,FALSE),0)</f>
        <v>0</v>
      </c>
      <c r="L15" s="1">
        <f>_xlfn.IFNA(VLOOKUP(B15,[1]中国重工!$B$1:$K$1200,8,FALSE),0)</f>
        <v>0</v>
      </c>
      <c r="M15" s="1" t="str">
        <f>_xlfn.IFNA(VLOOKUP(B15,[1]万科A!$B$1:$K$1200,8,FALSE),0)</f>
        <v>0.122125645473</v>
      </c>
      <c r="N15" s="1" t="str">
        <f>_xlfn.IFNA(VLOOKUP(B15,[1]东阿阿胶!$B$1:$K$1200,8,FALSE),0)</f>
        <v>-0.0800779012687</v>
      </c>
      <c r="O15" s="1" t="str">
        <f>_xlfn.IFNA(VLOOKUP(B15,[1]格力电器!$B$1:$K$1200,8,FALSE),0)</f>
        <v>0.0346849863213</v>
      </c>
      <c r="P15" s="1">
        <f>_xlfn.IFNA(VLOOKUP(B15,[1]保利地产!$B$1:$K$1200,8,FALSE),0)</f>
        <v>0</v>
      </c>
      <c r="Q15" s="1" t="str">
        <f>_xlfn.IFNA(VLOOKUP(B15,[1]上汽集团!$B$1:$K$1200,8,FALSE),0)</f>
        <v>0.630194542667</v>
      </c>
      <c r="R15" s="1">
        <f>_xlfn.IFNA(VLOOKUP(B15,[1]山东黄金!$B$1:$K$1200,8,FALSE),0)</f>
        <v>0</v>
      </c>
      <c r="S15" s="1" t="str">
        <f>_xlfn.IFNA(VLOOKUP(B15,[1]京投发展!$B$1:$K$1200,8,FALSE),0)</f>
        <v>-0.0872214595497</v>
      </c>
      <c r="T15" s="1" t="str">
        <f>_xlfn.IFNA(VLOOKUP(B15,[1]隧道股份!$B$1:$K$1200,8,FALSE),0)</f>
        <v>-0.155516253619</v>
      </c>
      <c r="U15" s="1">
        <f>_xlfn.IFNA(VLOOKUP(B15,[1]美的集团!$B$1:$K$1200,8,FALSE),0)</f>
        <v>0</v>
      </c>
      <c r="V15" s="1" t="str">
        <f>_xlfn.IFNA(VLOOKUP(B15,[1]泸州老窖!$B$1:$K$1200,8,FALSE),0)</f>
        <v>0.0679098889866</v>
      </c>
      <c r="W15" s="1" t="str">
        <f>_xlfn.IFNA(VLOOKUP(B15,[1]五粮液!$B$1:$K$1200,8,FALSE),0)</f>
        <v>-0.135905175978</v>
      </c>
      <c r="X15" s="1">
        <f>_xlfn.IFNA(VLOOKUP(B15,[1]乐普医疗!$B$1:$K$1200,8,FALSE),0)</f>
        <v>0</v>
      </c>
    </row>
    <row r="16" spans="1:24" x14ac:dyDescent="0.2">
      <c r="A16">
        <f>[1]招商银行!$A15</f>
        <v>13</v>
      </c>
      <c r="B16" t="str">
        <f>[1]招商银行!$B15</f>
        <v>2003-05-30</v>
      </c>
      <c r="C16" s="2" t="str">
        <f>_xlfn.IFNA(VLOOKUP(B16,[1]招商银行!$B$1:$K$1200,8,FALSE),0)</f>
        <v>0.207697609935</v>
      </c>
      <c r="D16" s="1" t="str">
        <f>_xlfn.IFNA(VLOOKUP(B16,[1]中国船舶!$B$1:$K$1200,8,FALSE),0)</f>
        <v>-0.124606685285</v>
      </c>
      <c r="E16" s="1">
        <f>_xlfn.IFNA(VLOOKUP(B16,[1]金证股份!$B$1:$K$1200,8,FALSE),0)</f>
        <v>0</v>
      </c>
      <c r="F16" s="1" t="str">
        <f>_xlfn.IFNA(VLOOKUP(B16,[1]贵州茅台!$B$1:$K$1200,8,FALSE),0)</f>
        <v>-0.0942992216688</v>
      </c>
      <c r="G16" s="1">
        <f>_xlfn.IFNA(VLOOKUP(B16,[1]恒生电子!$B$1:$K$1200,8,FALSE),0)</f>
        <v>0</v>
      </c>
      <c r="H16" s="1" t="str">
        <f>_xlfn.IFNA(VLOOKUP(B16,[1]伊利股份!$B$1:$K$1200,8,FALSE),0)</f>
        <v>0.251942378383</v>
      </c>
      <c r="I16" s="1">
        <f>_xlfn.IFNA(VLOOKUP(B16,[1]招商证券!$B$1:$K$1200,8,FALSE),0)</f>
        <v>0</v>
      </c>
      <c r="J16" s="1" t="str">
        <f>_xlfn.IFNA(VLOOKUP(B16,[1]国金证券!$B$1:$K$1200,8,FALSE),0)</f>
        <v>0.0412185767774</v>
      </c>
      <c r="K16" s="1">
        <f>_xlfn.IFNA(VLOOKUP(B16,[1]中国建筑!$B$1:$K$1200,8,FALSE),0)</f>
        <v>0</v>
      </c>
      <c r="L16" s="1">
        <f>_xlfn.IFNA(VLOOKUP(B16,[1]中国重工!$B$1:$K$1200,8,FALSE),0)</f>
        <v>0</v>
      </c>
      <c r="M16" s="1" t="str">
        <f>_xlfn.IFNA(VLOOKUP(B16,[1]万科A!$B$1:$K$1200,8,FALSE),0)</f>
        <v>0.2481248382</v>
      </c>
      <c r="N16" s="1" t="str">
        <f>_xlfn.IFNA(VLOOKUP(B16,[1]东阿阿胶!$B$1:$K$1200,8,FALSE),0)</f>
        <v>-0.0849857556968</v>
      </c>
      <c r="O16" s="1" t="str">
        <f>_xlfn.IFNA(VLOOKUP(B16,[1]格力电器!$B$1:$K$1200,8,FALSE),0)</f>
        <v>0.0652771482258</v>
      </c>
      <c r="P16" s="1">
        <f>_xlfn.IFNA(VLOOKUP(B16,[1]保利地产!$B$1:$K$1200,8,FALSE),0)</f>
        <v>0</v>
      </c>
      <c r="Q16" s="1" t="str">
        <f>_xlfn.IFNA(VLOOKUP(B16,[1]上汽集团!$B$1:$K$1200,8,FALSE),0)</f>
        <v>0.665065932654</v>
      </c>
      <c r="R16" s="1">
        <f>_xlfn.IFNA(VLOOKUP(B16,[1]山东黄金!$B$1:$K$1200,8,FALSE),0)</f>
        <v>0</v>
      </c>
      <c r="S16" s="1" t="str">
        <f>_xlfn.IFNA(VLOOKUP(B16,[1]京投发展!$B$1:$K$1200,8,FALSE),0)</f>
        <v>-0.03548281072</v>
      </c>
      <c r="T16" s="1" t="str">
        <f>_xlfn.IFNA(VLOOKUP(B16,[1]隧道股份!$B$1:$K$1200,8,FALSE),0)</f>
        <v>-0.104935504145</v>
      </c>
      <c r="U16" s="1">
        <f>_xlfn.IFNA(VLOOKUP(B16,[1]美的集团!$B$1:$K$1200,8,FALSE),0)</f>
        <v>0</v>
      </c>
      <c r="V16" s="1" t="str">
        <f>_xlfn.IFNA(VLOOKUP(B16,[1]泸州老窖!$B$1:$K$1200,8,FALSE),0)</f>
        <v>0.117744366416</v>
      </c>
      <c r="W16" s="1" t="str">
        <f>_xlfn.IFNA(VLOOKUP(B16,[1]五粮液!$B$1:$K$1200,8,FALSE),0)</f>
        <v>-0.0506204534338</v>
      </c>
      <c r="X16" s="1">
        <f>_xlfn.IFNA(VLOOKUP(B16,[1]乐普医疗!$B$1:$K$1200,8,FALSE),0)</f>
        <v>0</v>
      </c>
    </row>
    <row r="17" spans="1:24" x14ac:dyDescent="0.2">
      <c r="A17">
        <f>[1]招商银行!$A16</f>
        <v>14</v>
      </c>
      <c r="B17" t="str">
        <f>[1]招商银行!$B16</f>
        <v>2003-06-30</v>
      </c>
      <c r="C17" s="2" t="str">
        <f>_xlfn.IFNA(VLOOKUP(B17,[1]招商银行!$B$1:$K$1200,8,FALSE),0)</f>
        <v>0.116175960466</v>
      </c>
      <c r="D17" s="1" t="str">
        <f>_xlfn.IFNA(VLOOKUP(B17,[1]中国船舶!$B$1:$K$1200,8,FALSE),0)</f>
        <v>-0.204354502388</v>
      </c>
      <c r="E17" s="1">
        <f>_xlfn.IFNA(VLOOKUP(B17,[1]金证股份!$B$1:$K$1200,8,FALSE),0)</f>
        <v>0</v>
      </c>
      <c r="F17" s="1" t="str">
        <f>_xlfn.IFNA(VLOOKUP(B17,[1]贵州茅台!$B$1:$K$1200,8,FALSE),0)</f>
        <v>-0.127627245971</v>
      </c>
      <c r="G17" s="1">
        <f>_xlfn.IFNA(VLOOKUP(B17,[1]恒生电子!$B$1:$K$1200,8,FALSE),0)</f>
        <v>0</v>
      </c>
      <c r="H17" s="1" t="str">
        <f>_xlfn.IFNA(VLOOKUP(B17,[1]伊利股份!$B$1:$K$1200,8,FALSE),0)</f>
        <v>0.169369170332</v>
      </c>
      <c r="I17" s="1">
        <f>_xlfn.IFNA(VLOOKUP(B17,[1]招商证券!$B$1:$K$1200,8,FALSE),0)</f>
        <v>0</v>
      </c>
      <c r="J17" s="1" t="str">
        <f>_xlfn.IFNA(VLOOKUP(B17,[1]国金证券!$B$1:$K$1200,8,FALSE),0)</f>
        <v>-0.0520902427431</v>
      </c>
      <c r="K17" s="1">
        <f>_xlfn.IFNA(VLOOKUP(B17,[1]中国建筑!$B$1:$K$1200,8,FALSE),0)</f>
        <v>0</v>
      </c>
      <c r="L17" s="1">
        <f>_xlfn.IFNA(VLOOKUP(B17,[1]中国重工!$B$1:$K$1200,8,FALSE),0)</f>
        <v>0</v>
      </c>
      <c r="M17" s="1" t="str">
        <f>_xlfn.IFNA(VLOOKUP(B17,[1]万科A!$B$1:$K$1200,8,FALSE),0)</f>
        <v>0.0178050419805</v>
      </c>
      <c r="N17" s="1" t="str">
        <f>_xlfn.IFNA(VLOOKUP(B17,[1]东阿阿胶!$B$1:$K$1200,8,FALSE),0)</f>
        <v>-0.10857953189</v>
      </c>
      <c r="O17" s="1" t="str">
        <f>_xlfn.IFNA(VLOOKUP(B17,[1]格力电器!$B$1:$K$1200,8,FALSE),0)</f>
        <v>-0.0104585640129</v>
      </c>
      <c r="P17" s="1">
        <f>_xlfn.IFNA(VLOOKUP(B17,[1]保利地产!$B$1:$K$1200,8,FALSE),0)</f>
        <v>0</v>
      </c>
      <c r="Q17" s="1" t="str">
        <f>_xlfn.IFNA(VLOOKUP(B17,[1]上汽集团!$B$1:$K$1200,8,FALSE),0)</f>
        <v>0.597073823781</v>
      </c>
      <c r="R17" s="1">
        <f>_xlfn.IFNA(VLOOKUP(B17,[1]山东黄金!$B$1:$K$1200,8,FALSE),0)</f>
        <v>0</v>
      </c>
      <c r="S17" s="1" t="str">
        <f>_xlfn.IFNA(VLOOKUP(B17,[1]京投发展!$B$1:$K$1200,8,FALSE),0)</f>
        <v>-0.0865138456874</v>
      </c>
      <c r="T17" s="1" t="str">
        <f>_xlfn.IFNA(VLOOKUP(B17,[1]隧道股份!$B$1:$K$1200,8,FALSE),0)</f>
        <v>-0.146003469126</v>
      </c>
      <c r="U17" s="1">
        <f>_xlfn.IFNA(VLOOKUP(B17,[1]美的集团!$B$1:$K$1200,8,FALSE),0)</f>
        <v>0</v>
      </c>
      <c r="V17" s="1" t="str">
        <f>_xlfn.IFNA(VLOOKUP(B17,[1]泸州老窖!$B$1:$K$1200,8,FALSE),0)</f>
        <v>0.0227432774353</v>
      </c>
      <c r="W17" s="1" t="str">
        <f>_xlfn.IFNA(VLOOKUP(B17,[1]五粮液!$B$1:$K$1200,8,FALSE),0)</f>
        <v>-0.0970929365803</v>
      </c>
      <c r="X17" s="1">
        <f>_xlfn.IFNA(VLOOKUP(B17,[1]乐普医疗!$B$1:$K$1200,8,FALSE),0)</f>
        <v>0</v>
      </c>
    </row>
    <row r="18" spans="1:24" x14ac:dyDescent="0.2">
      <c r="A18">
        <f>[1]招商银行!$A17</f>
        <v>15</v>
      </c>
      <c r="B18" t="str">
        <f>[1]招商银行!$B17</f>
        <v>2003-07-31</v>
      </c>
      <c r="C18" s="2" t="str">
        <f>_xlfn.IFNA(VLOOKUP(B18,[1]招商银行!$B$1:$K$1200,8,FALSE),0)</f>
        <v>0.12033559009</v>
      </c>
      <c r="D18" s="1" t="str">
        <f>_xlfn.IFNA(VLOOKUP(B18,[1]中国船舶!$B$1:$K$1200,8,FALSE),0)</f>
        <v>-0.204856929766</v>
      </c>
      <c r="E18" s="1">
        <f>_xlfn.IFNA(VLOOKUP(B18,[1]金证股份!$B$1:$K$1200,8,FALSE),0)</f>
        <v>0</v>
      </c>
      <c r="F18" s="1" t="str">
        <f>_xlfn.IFNA(VLOOKUP(B18,[1]贵州茅台!$B$1:$K$1200,8,FALSE),0)</f>
        <v>-0.0975335822722</v>
      </c>
      <c r="G18" s="1">
        <f>_xlfn.IFNA(VLOOKUP(B18,[1]恒生电子!$B$1:$K$1200,8,FALSE),0)</f>
        <v>0</v>
      </c>
      <c r="H18" s="1" t="str">
        <f>_xlfn.IFNA(VLOOKUP(B18,[1]伊利股份!$B$1:$K$1200,8,FALSE),0)</f>
        <v>0.280368363228</v>
      </c>
      <c r="I18" s="1">
        <f>_xlfn.IFNA(VLOOKUP(B18,[1]招商证券!$B$1:$K$1200,8,FALSE),0)</f>
        <v>0</v>
      </c>
      <c r="J18" s="1" t="str">
        <f>_xlfn.IFNA(VLOOKUP(B18,[1]国金证券!$B$1:$K$1200,8,FALSE),0)</f>
        <v>-0.087101377396</v>
      </c>
      <c r="K18" s="1">
        <f>_xlfn.IFNA(VLOOKUP(B18,[1]中国建筑!$B$1:$K$1200,8,FALSE),0)</f>
        <v>0</v>
      </c>
      <c r="L18" s="1">
        <f>_xlfn.IFNA(VLOOKUP(B18,[1]中国重工!$B$1:$K$1200,8,FALSE),0)</f>
        <v>0</v>
      </c>
      <c r="M18" s="1" t="str">
        <f>_xlfn.IFNA(VLOOKUP(B18,[1]万科A!$B$1:$K$1200,8,FALSE),0)</f>
        <v>0.107373874019</v>
      </c>
      <c r="N18" s="1" t="str">
        <f>_xlfn.IFNA(VLOOKUP(B18,[1]东阿阿胶!$B$1:$K$1200,8,FALSE),0)</f>
        <v>-0.100412718636</v>
      </c>
      <c r="O18" s="1" t="str">
        <f>_xlfn.IFNA(VLOOKUP(B18,[1]格力电器!$B$1:$K$1200,8,FALSE),0)</f>
        <v>-0.0633295646376</v>
      </c>
      <c r="P18" s="1">
        <f>_xlfn.IFNA(VLOOKUP(B18,[1]保利地产!$B$1:$K$1200,8,FALSE),0)</f>
        <v>0</v>
      </c>
      <c r="Q18" s="1" t="str">
        <f>_xlfn.IFNA(VLOOKUP(B18,[1]上汽集团!$B$1:$K$1200,8,FALSE),0)</f>
        <v>0.689167188987</v>
      </c>
      <c r="R18" s="1">
        <f>_xlfn.IFNA(VLOOKUP(B18,[1]山东黄金!$B$1:$K$1200,8,FALSE),0)</f>
        <v>0</v>
      </c>
      <c r="S18" s="1" t="str">
        <f>_xlfn.IFNA(VLOOKUP(B18,[1]京投发展!$B$1:$K$1200,8,FALSE),0)</f>
        <v>-0.203621348392</v>
      </c>
      <c r="T18" s="1" t="str">
        <f>_xlfn.IFNA(VLOOKUP(B18,[1]隧道股份!$B$1:$K$1200,8,FALSE),0)</f>
        <v>-0.155952585935</v>
      </c>
      <c r="U18" s="1">
        <f>_xlfn.IFNA(VLOOKUP(B18,[1]美的集团!$B$1:$K$1200,8,FALSE),0)</f>
        <v>0</v>
      </c>
      <c r="V18" s="1" t="str">
        <f>_xlfn.IFNA(VLOOKUP(B18,[1]泸州老窖!$B$1:$K$1200,8,FALSE),0)</f>
        <v>-0.0834509937645</v>
      </c>
      <c r="W18" s="1" t="str">
        <f>_xlfn.IFNA(VLOOKUP(B18,[1]五粮液!$B$1:$K$1200,8,FALSE),0)</f>
        <v>-0.0326294927846</v>
      </c>
      <c r="X18" s="1">
        <f>_xlfn.IFNA(VLOOKUP(B18,[1]乐普医疗!$B$1:$K$1200,8,FALSE),0)</f>
        <v>0</v>
      </c>
    </row>
    <row r="19" spans="1:24" x14ac:dyDescent="0.2">
      <c r="A19">
        <f>[1]招商银行!$A18</f>
        <v>16</v>
      </c>
      <c r="B19" t="str">
        <f>[1]招商银行!$B18</f>
        <v>2003-08-29</v>
      </c>
      <c r="C19" s="2" t="str">
        <f>_xlfn.IFNA(VLOOKUP(B19,[1]招商银行!$B$1:$K$1200,8,FALSE),0)</f>
        <v>0.00439850709205</v>
      </c>
      <c r="D19" s="1" t="str">
        <f>_xlfn.IFNA(VLOOKUP(B19,[1]中国船舶!$B$1:$K$1200,8,FALSE),0)</f>
        <v>-0.236001526682</v>
      </c>
      <c r="E19" s="1">
        <f>_xlfn.IFNA(VLOOKUP(B19,[1]金证股份!$B$1:$K$1200,8,FALSE),0)</f>
        <v>0</v>
      </c>
      <c r="F19" s="1" t="str">
        <f>_xlfn.IFNA(VLOOKUP(B19,[1]贵州茅台!$B$1:$K$1200,8,FALSE),0)</f>
        <v>-0.153378409043</v>
      </c>
      <c r="G19" s="1">
        <f>_xlfn.IFNA(VLOOKUP(B19,[1]恒生电子!$B$1:$K$1200,8,FALSE),0)</f>
        <v>0</v>
      </c>
      <c r="H19" s="1" t="str">
        <f>_xlfn.IFNA(VLOOKUP(B19,[1]伊利股份!$B$1:$K$1200,8,FALSE),0)</f>
        <v>0.231472527287</v>
      </c>
      <c r="I19" s="1">
        <f>_xlfn.IFNA(VLOOKUP(B19,[1]招商证券!$B$1:$K$1200,8,FALSE),0)</f>
        <v>0</v>
      </c>
      <c r="J19" s="1" t="str">
        <f>_xlfn.IFNA(VLOOKUP(B19,[1]国金证券!$B$1:$K$1200,8,FALSE),0)</f>
        <v>-0.160736748407</v>
      </c>
      <c r="K19" s="1">
        <f>_xlfn.IFNA(VLOOKUP(B19,[1]中国建筑!$B$1:$K$1200,8,FALSE),0)</f>
        <v>0</v>
      </c>
      <c r="L19" s="1">
        <f>_xlfn.IFNA(VLOOKUP(B19,[1]中国重工!$B$1:$K$1200,8,FALSE),0)</f>
        <v>0</v>
      </c>
      <c r="M19" s="1" t="str">
        <f>_xlfn.IFNA(VLOOKUP(B19,[1]万科A!$B$1:$K$1200,8,FALSE),0)</f>
        <v>0.117050358914</v>
      </c>
      <c r="N19" s="1" t="str">
        <f>_xlfn.IFNA(VLOOKUP(B19,[1]东阿阿胶!$B$1:$K$1200,8,FALSE),0)</f>
        <v>-0.125907902951</v>
      </c>
      <c r="O19" s="1" t="str">
        <f>_xlfn.IFNA(VLOOKUP(B19,[1]格力电器!$B$1:$K$1200,8,FALSE),0)</f>
        <v>-0.0254715887998</v>
      </c>
      <c r="P19" s="1">
        <f>_xlfn.IFNA(VLOOKUP(B19,[1]保利地产!$B$1:$K$1200,8,FALSE),0)</f>
        <v>0</v>
      </c>
      <c r="Q19" s="1" t="str">
        <f>_xlfn.IFNA(VLOOKUP(B19,[1]上汽集团!$B$1:$K$1200,8,FALSE),0)</f>
        <v>0.575999387449</v>
      </c>
      <c r="R19" s="1" t="str">
        <f>_xlfn.IFNA(VLOOKUP(B19,[1]山东黄金!$B$1:$K$1200,8,FALSE),0)</f>
        <v>0.0</v>
      </c>
      <c r="S19" s="1" t="str">
        <f>_xlfn.IFNA(VLOOKUP(B19,[1]京投发展!$B$1:$K$1200,8,FALSE),0)</f>
        <v>-0.234047959182</v>
      </c>
      <c r="T19" s="1" t="str">
        <f>_xlfn.IFNA(VLOOKUP(B19,[1]隧道股份!$B$1:$K$1200,8,FALSE),0)</f>
        <v>-0.167534897264</v>
      </c>
      <c r="U19" s="1">
        <f>_xlfn.IFNA(VLOOKUP(B19,[1]美的集团!$B$1:$K$1200,8,FALSE),0)</f>
        <v>0</v>
      </c>
      <c r="V19" s="1" t="str">
        <f>_xlfn.IFNA(VLOOKUP(B19,[1]泸州老窖!$B$1:$K$1200,8,FALSE),0)</f>
        <v>-0.15843494916</v>
      </c>
      <c r="W19" s="1" t="str">
        <f>_xlfn.IFNA(VLOOKUP(B19,[1]五粮液!$B$1:$K$1200,8,FALSE),0)</f>
        <v>-0.135350342421</v>
      </c>
      <c r="X19" s="1">
        <f>_xlfn.IFNA(VLOOKUP(B19,[1]乐普医疗!$B$1:$K$1200,8,FALSE),0)</f>
        <v>0</v>
      </c>
    </row>
    <row r="20" spans="1:24" x14ac:dyDescent="0.2">
      <c r="A20">
        <f>[1]招商银行!$A19</f>
        <v>17</v>
      </c>
      <c r="B20" t="str">
        <f>[1]招商银行!$B19</f>
        <v>2003-09-30</v>
      </c>
      <c r="C20" s="2" t="str">
        <f>_xlfn.IFNA(VLOOKUP(B20,[1]招商银行!$B$1:$K$1200,8,FALSE),0)</f>
        <v>-0.0686502608715</v>
      </c>
      <c r="D20" s="1" t="str">
        <f>_xlfn.IFNA(VLOOKUP(B20,[1]中国船舶!$B$1:$K$1200,8,FALSE),0)</f>
        <v>-0.270653932459</v>
      </c>
      <c r="E20" s="1">
        <f>_xlfn.IFNA(VLOOKUP(B20,[1]金证股份!$B$1:$K$1200,8,FALSE),0)</f>
        <v>0</v>
      </c>
      <c r="F20" s="1" t="str">
        <f>_xlfn.IFNA(VLOOKUP(B20,[1]贵州茅台!$B$1:$K$1200,8,FALSE),0)</f>
        <v>-0.156223985061</v>
      </c>
      <c r="G20" s="1">
        <f>_xlfn.IFNA(VLOOKUP(B20,[1]恒生电子!$B$1:$K$1200,8,FALSE),0)</f>
        <v>0</v>
      </c>
      <c r="H20" s="1" t="str">
        <f>_xlfn.IFNA(VLOOKUP(B20,[1]伊利股份!$B$1:$K$1200,8,FALSE),0)</f>
        <v>0.137140076417</v>
      </c>
      <c r="I20" s="1">
        <f>_xlfn.IFNA(VLOOKUP(B20,[1]招商证券!$B$1:$K$1200,8,FALSE),0)</f>
        <v>0</v>
      </c>
      <c r="J20" s="1" t="str">
        <f>_xlfn.IFNA(VLOOKUP(B20,[1]国金证券!$B$1:$K$1200,8,FALSE),0)</f>
        <v>-0.0854739836735</v>
      </c>
      <c r="K20" s="1">
        <f>_xlfn.IFNA(VLOOKUP(B20,[1]中国建筑!$B$1:$K$1200,8,FALSE),0)</f>
        <v>0</v>
      </c>
      <c r="L20" s="1">
        <f>_xlfn.IFNA(VLOOKUP(B20,[1]中国重工!$B$1:$K$1200,8,FALSE),0)</f>
        <v>0</v>
      </c>
      <c r="M20" s="1" t="str">
        <f>_xlfn.IFNA(VLOOKUP(B20,[1]万科A!$B$1:$K$1200,8,FALSE),0)</f>
        <v>0.0133985646228</v>
      </c>
      <c r="N20" s="1" t="str">
        <f>_xlfn.IFNA(VLOOKUP(B20,[1]东阿阿胶!$B$1:$K$1200,8,FALSE),0)</f>
        <v>-0.094584979296</v>
      </c>
      <c r="O20" s="1" t="str">
        <f>_xlfn.IFNA(VLOOKUP(B20,[1]格力电器!$B$1:$K$1200,8,FALSE),0)</f>
        <v>-0.0712742319891</v>
      </c>
      <c r="P20" s="1">
        <f>_xlfn.IFNA(VLOOKUP(B20,[1]保利地产!$B$1:$K$1200,8,FALSE),0)</f>
        <v>0</v>
      </c>
      <c r="Q20" s="1" t="str">
        <f>_xlfn.IFNA(VLOOKUP(B20,[1]上汽集团!$B$1:$K$1200,8,FALSE),0)</f>
        <v>0.482212976244</v>
      </c>
      <c r="R20" s="1" t="str">
        <f>_xlfn.IFNA(VLOOKUP(B20,[1]山东黄金!$B$1:$K$1200,8,FALSE),0)</f>
        <v>0.0640066500416</v>
      </c>
      <c r="S20" s="1" t="str">
        <f>_xlfn.IFNA(VLOOKUP(B20,[1]京投发展!$B$1:$K$1200,8,FALSE),0)</f>
        <v>-0.262061165103</v>
      </c>
      <c r="T20" s="1" t="str">
        <f>_xlfn.IFNA(VLOOKUP(B20,[1]隧道股份!$B$1:$K$1200,8,FALSE),0)</f>
        <v>-0.255898649856</v>
      </c>
      <c r="U20" s="1">
        <f>_xlfn.IFNA(VLOOKUP(B20,[1]美的集团!$B$1:$K$1200,8,FALSE),0)</f>
        <v>0</v>
      </c>
      <c r="V20" s="1" t="str">
        <f>_xlfn.IFNA(VLOOKUP(B20,[1]泸州老窖!$B$1:$K$1200,8,FALSE),0)</f>
        <v>-0.169749028351</v>
      </c>
      <c r="W20" s="1" t="str">
        <f>_xlfn.IFNA(VLOOKUP(B20,[1]五粮液!$B$1:$K$1200,8,FALSE),0)</f>
        <v>-0.118268155434</v>
      </c>
      <c r="X20" s="1">
        <f>_xlfn.IFNA(VLOOKUP(B20,[1]乐普医疗!$B$1:$K$1200,8,FALSE),0)</f>
        <v>0</v>
      </c>
    </row>
    <row r="21" spans="1:24" x14ac:dyDescent="0.2">
      <c r="A21">
        <f>[1]招商银行!$A20</f>
        <v>18</v>
      </c>
      <c r="B21" t="str">
        <f>[1]招商银行!$B20</f>
        <v>2003-10-31</v>
      </c>
      <c r="C21" s="2" t="str">
        <f>_xlfn.IFNA(VLOOKUP(B21,[1]招商银行!$B$1:$K$1200,8,FALSE),0)</f>
        <v>-0.0301609119096</v>
      </c>
      <c r="D21" s="1" t="str">
        <f>_xlfn.IFNA(VLOOKUP(B21,[1]中国船舶!$B$1:$K$1200,8,FALSE),0)</f>
        <v>-0.293025733364</v>
      </c>
      <c r="E21" s="1">
        <f>_xlfn.IFNA(VLOOKUP(B21,[1]金证股份!$B$1:$K$1200,8,FALSE),0)</f>
        <v>0</v>
      </c>
      <c r="F21" s="1" t="str">
        <f>_xlfn.IFNA(VLOOKUP(B21,[1]贵州茅台!$B$1:$K$1200,8,FALSE),0)</f>
        <v>-0.105391263873</v>
      </c>
      <c r="G21" s="1">
        <f>_xlfn.IFNA(VLOOKUP(B21,[1]恒生电子!$B$1:$K$1200,8,FALSE),0)</f>
        <v>0</v>
      </c>
      <c r="H21" s="1" t="str">
        <f>_xlfn.IFNA(VLOOKUP(B21,[1]伊利股份!$B$1:$K$1200,8,FALSE),0)</f>
        <v>0.228995932203</v>
      </c>
      <c r="I21" s="1">
        <f>_xlfn.IFNA(VLOOKUP(B21,[1]招商证券!$B$1:$K$1200,8,FALSE),0)</f>
        <v>0</v>
      </c>
      <c r="J21" s="1" t="str">
        <f>_xlfn.IFNA(VLOOKUP(B21,[1]国金证券!$B$1:$K$1200,8,FALSE),0)</f>
        <v>-0.222839806047</v>
      </c>
      <c r="K21" s="1">
        <f>_xlfn.IFNA(VLOOKUP(B21,[1]中国建筑!$B$1:$K$1200,8,FALSE),0)</f>
        <v>0</v>
      </c>
      <c r="L21" s="1">
        <f>_xlfn.IFNA(VLOOKUP(B21,[1]中国重工!$B$1:$K$1200,8,FALSE),0)</f>
        <v>0</v>
      </c>
      <c r="M21" s="1" t="str">
        <f>_xlfn.IFNA(VLOOKUP(B21,[1]万科A!$B$1:$K$1200,8,FALSE),0)</f>
        <v>0.0255024241775</v>
      </c>
      <c r="N21" s="1" t="str">
        <f>_xlfn.IFNA(VLOOKUP(B21,[1]东阿阿胶!$B$1:$K$1200,8,FALSE),0)</f>
        <v>-0.143168691316</v>
      </c>
      <c r="O21" s="1" t="str">
        <f>_xlfn.IFNA(VLOOKUP(B21,[1]格力电器!$B$1:$K$1200,8,FALSE),0)</f>
        <v>0.024821396935</v>
      </c>
      <c r="P21" s="1">
        <f>_xlfn.IFNA(VLOOKUP(B21,[1]保利地产!$B$1:$K$1200,8,FALSE),0)</f>
        <v>0</v>
      </c>
      <c r="Q21" s="1" t="str">
        <f>_xlfn.IFNA(VLOOKUP(B21,[1]上汽集团!$B$1:$K$1200,8,FALSE),0)</f>
        <v>0.576535436504</v>
      </c>
      <c r="R21" s="1" t="str">
        <f>_xlfn.IFNA(VLOOKUP(B21,[1]山东黄金!$B$1:$K$1200,8,FALSE),0)</f>
        <v>0.0761254972778</v>
      </c>
      <c r="S21" s="1" t="str">
        <f>_xlfn.IFNA(VLOOKUP(B21,[1]京投发展!$B$1:$K$1200,8,FALSE),0)</f>
        <v>-0.370019778657</v>
      </c>
      <c r="T21" s="1" t="str">
        <f>_xlfn.IFNA(VLOOKUP(B21,[1]隧道股份!$B$1:$K$1200,8,FALSE),0)</f>
        <v>-0.296520866511</v>
      </c>
      <c r="U21" s="1">
        <f>_xlfn.IFNA(VLOOKUP(B21,[1]美的集团!$B$1:$K$1200,8,FALSE),0)</f>
        <v>0</v>
      </c>
      <c r="V21" s="1" t="str">
        <f>_xlfn.IFNA(VLOOKUP(B21,[1]泸州老窖!$B$1:$K$1200,8,FALSE),0)</f>
        <v>-0.192848263464</v>
      </c>
      <c r="W21" s="1" t="str">
        <f>_xlfn.IFNA(VLOOKUP(B21,[1]五粮液!$B$1:$K$1200,8,FALSE),0)</f>
        <v>-0.0583324570883</v>
      </c>
      <c r="X21" s="1">
        <f>_xlfn.IFNA(VLOOKUP(B21,[1]乐普医疗!$B$1:$K$1200,8,FALSE),0)</f>
        <v>0</v>
      </c>
    </row>
    <row r="22" spans="1:24" x14ac:dyDescent="0.2">
      <c r="A22">
        <f>[1]招商银行!$A21</f>
        <v>19</v>
      </c>
      <c r="B22" t="str">
        <f>[1]招商银行!$B21</f>
        <v>2003-11-28</v>
      </c>
      <c r="C22" s="2" t="str">
        <f>_xlfn.IFNA(VLOOKUP(B22,[1]招商银行!$B$1:$K$1200,8,FALSE),0)</f>
        <v>-0.0477949275</v>
      </c>
      <c r="D22" s="1" t="str">
        <f>_xlfn.IFNA(VLOOKUP(B22,[1]中国船舶!$B$1:$K$1200,8,FALSE),0)</f>
        <v>-0.268101047059</v>
      </c>
      <c r="E22" s="1">
        <f>_xlfn.IFNA(VLOOKUP(B22,[1]金证股份!$B$1:$K$1200,8,FALSE),0)</f>
        <v>0</v>
      </c>
      <c r="F22" s="1" t="str">
        <f>_xlfn.IFNA(VLOOKUP(B22,[1]贵州茅台!$B$1:$K$1200,8,FALSE),0)</f>
        <v>-0.0783911249372</v>
      </c>
      <c r="G22" s="1">
        <f>_xlfn.IFNA(VLOOKUP(B22,[1]恒生电子!$B$1:$K$1200,8,FALSE),0)</f>
        <v>0</v>
      </c>
      <c r="H22" s="1" t="str">
        <f>_xlfn.IFNA(VLOOKUP(B22,[1]伊利股份!$B$1:$K$1200,8,FALSE),0)</f>
        <v>0.0980574107402</v>
      </c>
      <c r="I22" s="1">
        <f>_xlfn.IFNA(VLOOKUP(B22,[1]招商证券!$B$1:$K$1200,8,FALSE),0)</f>
        <v>0</v>
      </c>
      <c r="J22" s="1" t="str">
        <f>_xlfn.IFNA(VLOOKUP(B22,[1]国金证券!$B$1:$K$1200,8,FALSE),0)</f>
        <v>-0.233836214349</v>
      </c>
      <c r="K22" s="1">
        <f>_xlfn.IFNA(VLOOKUP(B22,[1]中国建筑!$B$1:$K$1200,8,FALSE),0)</f>
        <v>0</v>
      </c>
      <c r="L22" s="1">
        <f>_xlfn.IFNA(VLOOKUP(B22,[1]中国重工!$B$1:$K$1200,8,FALSE),0)</f>
        <v>0</v>
      </c>
      <c r="M22" s="1" t="str">
        <f>_xlfn.IFNA(VLOOKUP(B22,[1]万科A!$B$1:$K$1200,8,FALSE),0)</f>
        <v>0.0197666638703</v>
      </c>
      <c r="N22" s="1" t="str">
        <f>_xlfn.IFNA(VLOOKUP(B22,[1]东阿阿胶!$B$1:$K$1200,8,FALSE),0)</f>
        <v>-0.163567948732</v>
      </c>
      <c r="O22" s="1" t="str">
        <f>_xlfn.IFNA(VLOOKUP(B22,[1]格力电器!$B$1:$K$1200,8,FALSE),0)</f>
        <v>0.00620617812717</v>
      </c>
      <c r="P22" s="1">
        <f>_xlfn.IFNA(VLOOKUP(B22,[1]保利地产!$B$1:$K$1200,8,FALSE),0)</f>
        <v>0</v>
      </c>
      <c r="Q22" s="1" t="str">
        <f>_xlfn.IFNA(VLOOKUP(B22,[1]上汽集团!$B$1:$K$1200,8,FALSE),0)</f>
        <v>0.710156047795</v>
      </c>
      <c r="R22" s="1" t="str">
        <f>_xlfn.IFNA(VLOOKUP(B22,[1]山东黄金!$B$1:$K$1200,8,FALSE),0)</f>
        <v>0.0854929309443</v>
      </c>
      <c r="S22" s="1" t="str">
        <f>_xlfn.IFNA(VLOOKUP(B22,[1]京投发展!$B$1:$K$1200,8,FALSE),0)</f>
        <v>-0.32413926041</v>
      </c>
      <c r="T22" s="1" t="str">
        <f>_xlfn.IFNA(VLOOKUP(B22,[1]隧道股份!$B$1:$K$1200,8,FALSE),0)</f>
        <v>-0.250671932302</v>
      </c>
      <c r="U22" s="1">
        <f>_xlfn.IFNA(VLOOKUP(B22,[1]美的集团!$B$1:$K$1200,8,FALSE),0)</f>
        <v>0</v>
      </c>
      <c r="V22" s="1" t="str">
        <f>_xlfn.IFNA(VLOOKUP(B22,[1]泸州老窖!$B$1:$K$1200,8,FALSE),0)</f>
        <v>-0.10835753606</v>
      </c>
      <c r="W22" s="1" t="str">
        <f>_xlfn.IFNA(VLOOKUP(B22,[1]五粮液!$B$1:$K$1200,8,FALSE),0)</f>
        <v>-0.0396155661312</v>
      </c>
      <c r="X22" s="1">
        <f>_xlfn.IFNA(VLOOKUP(B22,[1]乐普医疗!$B$1:$K$1200,8,FALSE),0)</f>
        <v>0</v>
      </c>
    </row>
    <row r="23" spans="1:24" x14ac:dyDescent="0.2">
      <c r="A23">
        <f>[1]招商银行!$A22</f>
        <v>20</v>
      </c>
      <c r="B23" t="str">
        <f>[1]招商银行!$B22</f>
        <v>2003-12-31</v>
      </c>
      <c r="C23" s="2" t="str">
        <f>_xlfn.IFNA(VLOOKUP(B23,[1]招商银行!$B$1:$K$1200,8,FALSE),0)</f>
        <v>0.0742826432689</v>
      </c>
      <c r="D23" s="1" t="str">
        <f>_xlfn.IFNA(VLOOKUP(B23,[1]中国船舶!$B$1:$K$1200,8,FALSE),0)</f>
        <v>-0.275551493016</v>
      </c>
      <c r="E23" s="1" t="str">
        <f>_xlfn.IFNA(VLOOKUP(B23,[1]金证股份!$B$1:$K$1200,8,FALSE),0)</f>
        <v>0.0</v>
      </c>
      <c r="F23" s="1" t="str">
        <f>_xlfn.IFNA(VLOOKUP(B23,[1]贵州茅台!$B$1:$K$1200,8,FALSE),0)</f>
        <v>0.0179560595732</v>
      </c>
      <c r="G23" s="1" t="str">
        <f>_xlfn.IFNA(VLOOKUP(B23,[1]恒生电子!$B$1:$K$1200,8,FALSE),0)</f>
        <v>0.0</v>
      </c>
      <c r="H23" s="1" t="str">
        <f>_xlfn.IFNA(VLOOKUP(B23,[1]伊利股份!$B$1:$K$1200,8,FALSE),0)</f>
        <v>0.173028102936</v>
      </c>
      <c r="I23" s="1">
        <f>_xlfn.IFNA(VLOOKUP(B23,[1]招商证券!$B$1:$K$1200,8,FALSE),0)</f>
        <v>0</v>
      </c>
      <c r="J23" s="1" t="str">
        <f>_xlfn.IFNA(VLOOKUP(B23,[1]国金证券!$B$1:$K$1200,8,FALSE),0)</f>
        <v>-0.228033505448</v>
      </c>
      <c r="K23" s="1">
        <f>_xlfn.IFNA(VLOOKUP(B23,[1]中国建筑!$B$1:$K$1200,8,FALSE),0)</f>
        <v>0</v>
      </c>
      <c r="L23" s="1">
        <f>_xlfn.IFNA(VLOOKUP(B23,[1]中国重工!$B$1:$K$1200,8,FALSE),0)</f>
        <v>0</v>
      </c>
      <c r="M23" s="1" t="str">
        <f>_xlfn.IFNA(VLOOKUP(B23,[1]万科A!$B$1:$K$1200,8,FALSE),0)</f>
        <v>0.123154989794</v>
      </c>
      <c r="N23" s="1" t="str">
        <f>_xlfn.IFNA(VLOOKUP(B23,[1]东阿阿胶!$B$1:$K$1200,8,FALSE),0)</f>
        <v>-0.18675189582</v>
      </c>
      <c r="O23" s="1" t="str">
        <f>_xlfn.IFNA(VLOOKUP(B23,[1]格力电器!$B$1:$K$1200,8,FALSE),0)</f>
        <v>0.0691791231558</v>
      </c>
      <c r="P23" s="1">
        <f>_xlfn.IFNA(VLOOKUP(B23,[1]保利地产!$B$1:$K$1200,8,FALSE),0)</f>
        <v>0</v>
      </c>
      <c r="Q23" s="1" t="str">
        <f>_xlfn.IFNA(VLOOKUP(B23,[1]上汽集团!$B$1:$K$1200,8,FALSE),0)</f>
        <v>0.655816716566</v>
      </c>
      <c r="R23" s="1" t="str">
        <f>_xlfn.IFNA(VLOOKUP(B23,[1]山东黄金!$B$1:$K$1200,8,FALSE),0)</f>
        <v>0.300989430978</v>
      </c>
      <c r="S23" s="1" t="str">
        <f>_xlfn.IFNA(VLOOKUP(B23,[1]京投发展!$B$1:$K$1200,8,FALSE),0)</f>
        <v>-0.378561015497</v>
      </c>
      <c r="T23" s="1" t="str">
        <f>_xlfn.IFNA(VLOOKUP(B23,[1]隧道股份!$B$1:$K$1200,8,FALSE),0)</f>
        <v>-0.197258093224</v>
      </c>
      <c r="U23" s="1">
        <f>_xlfn.IFNA(VLOOKUP(B23,[1]美的集团!$B$1:$K$1200,8,FALSE),0)</f>
        <v>0</v>
      </c>
      <c r="V23" s="1" t="str">
        <f>_xlfn.IFNA(VLOOKUP(B23,[1]泸州老窖!$B$1:$K$1200,8,FALSE),0)</f>
        <v>-0.141071486415</v>
      </c>
      <c r="W23" s="1" t="str">
        <f>_xlfn.IFNA(VLOOKUP(B23,[1]五粮液!$B$1:$K$1200,8,FALSE),0)</f>
        <v>0.0522672800841</v>
      </c>
      <c r="X23" s="1">
        <f>_xlfn.IFNA(VLOOKUP(B23,[1]乐普医疗!$B$1:$K$1200,8,FALSE),0)</f>
        <v>0</v>
      </c>
    </row>
    <row r="24" spans="1:24" x14ac:dyDescent="0.2">
      <c r="A24">
        <f>[1]招商银行!$A23</f>
        <v>21</v>
      </c>
      <c r="B24" t="str">
        <f>[1]招商银行!$B23</f>
        <v>2004-01-30</v>
      </c>
      <c r="C24" s="2" t="str">
        <f>_xlfn.IFNA(VLOOKUP(B24,[1]招商银行!$B$1:$K$1200,8,FALSE),0)</f>
        <v>0.134362323718</v>
      </c>
      <c r="D24" s="1" t="str">
        <f>_xlfn.IFNA(VLOOKUP(B24,[1]中国船舶!$B$1:$K$1200,8,FALSE),0)</f>
        <v>-0.119687629321</v>
      </c>
      <c r="E24" s="1" t="str">
        <f>_xlfn.IFNA(VLOOKUP(B24,[1]金证股份!$B$1:$K$1200,8,FALSE),0)</f>
        <v>0.0168453292496</v>
      </c>
      <c r="F24" s="1" t="str">
        <f>_xlfn.IFNA(VLOOKUP(B24,[1]贵州茅台!$B$1:$K$1200,8,FALSE),0)</f>
        <v>0.121790303751</v>
      </c>
      <c r="G24" s="1" t="str">
        <f>_xlfn.IFNA(VLOOKUP(B24,[1]恒生电子!$B$1:$K$1200,8,FALSE),0)</f>
        <v>0.0333909038572</v>
      </c>
      <c r="H24" s="1" t="str">
        <f>_xlfn.IFNA(VLOOKUP(B24,[1]伊利股份!$B$1:$K$1200,8,FALSE),0)</f>
        <v>0.184184239101</v>
      </c>
      <c r="I24" s="1">
        <f>_xlfn.IFNA(VLOOKUP(B24,[1]招商证券!$B$1:$K$1200,8,FALSE),0)</f>
        <v>0</v>
      </c>
      <c r="J24" s="1" t="str">
        <f>_xlfn.IFNA(VLOOKUP(B24,[1]国金证券!$B$1:$K$1200,8,FALSE),0)</f>
        <v>-0.186922762291</v>
      </c>
      <c r="K24" s="1">
        <f>_xlfn.IFNA(VLOOKUP(B24,[1]中国建筑!$B$1:$K$1200,8,FALSE),0)</f>
        <v>0</v>
      </c>
      <c r="L24" s="1">
        <f>_xlfn.IFNA(VLOOKUP(B24,[1]中国重工!$B$1:$K$1200,8,FALSE),0)</f>
        <v>0</v>
      </c>
      <c r="M24" s="1" t="str">
        <f>_xlfn.IFNA(VLOOKUP(B24,[1]万科A!$B$1:$K$1200,8,FALSE),0)</f>
        <v>0.334105432352</v>
      </c>
      <c r="N24" s="1" t="str">
        <f>_xlfn.IFNA(VLOOKUP(B24,[1]东阿阿胶!$B$1:$K$1200,8,FALSE),0)</f>
        <v>-0.125684415494</v>
      </c>
      <c r="O24" s="1" t="str">
        <f>_xlfn.IFNA(VLOOKUP(B24,[1]格力电器!$B$1:$K$1200,8,FALSE),0)</f>
        <v>0.159403127095</v>
      </c>
      <c r="P24" s="1">
        <f>_xlfn.IFNA(VLOOKUP(B24,[1]保利地产!$B$1:$K$1200,8,FALSE),0)</f>
        <v>0</v>
      </c>
      <c r="Q24" s="1" t="str">
        <f>_xlfn.IFNA(VLOOKUP(B24,[1]上汽集团!$B$1:$K$1200,8,FALSE),0)</f>
        <v>0.731236580511</v>
      </c>
      <c r="R24" s="1" t="str">
        <f>_xlfn.IFNA(VLOOKUP(B24,[1]山东黄金!$B$1:$K$1200,8,FALSE),0)</f>
        <v>0.161882889113</v>
      </c>
      <c r="S24" s="1" t="str">
        <f>_xlfn.IFNA(VLOOKUP(B24,[1]京投发展!$B$1:$K$1200,8,FALSE),0)</f>
        <v>-0.261030458438</v>
      </c>
      <c r="T24" s="1" t="str">
        <f>_xlfn.IFNA(VLOOKUP(B24,[1]隧道股份!$B$1:$K$1200,8,FALSE),0)</f>
        <v>-0.121467752607</v>
      </c>
      <c r="U24" s="1">
        <f>_xlfn.IFNA(VLOOKUP(B24,[1]美的集团!$B$1:$K$1200,8,FALSE),0)</f>
        <v>0</v>
      </c>
      <c r="V24" s="1" t="str">
        <f>_xlfn.IFNA(VLOOKUP(B24,[1]泸州老窖!$B$1:$K$1200,8,FALSE),0)</f>
        <v>-0.0992083009192</v>
      </c>
      <c r="W24" s="1" t="str">
        <f>_xlfn.IFNA(VLOOKUP(B24,[1]五粮液!$B$1:$K$1200,8,FALSE),0)</f>
        <v>0.0997834749419</v>
      </c>
      <c r="X24" s="1">
        <f>_xlfn.IFNA(VLOOKUP(B24,[1]乐普医疗!$B$1:$K$1200,8,FALSE),0)</f>
        <v>0</v>
      </c>
    </row>
    <row r="25" spans="1:24" x14ac:dyDescent="0.2">
      <c r="A25">
        <f>[1]招商银行!$A24</f>
        <v>22</v>
      </c>
      <c r="B25" t="str">
        <f>[1]招商银行!$B24</f>
        <v>2004-02-27</v>
      </c>
      <c r="C25" s="2" t="str">
        <f>_xlfn.IFNA(VLOOKUP(B25,[1]招商银行!$B$1:$K$1200,8,FALSE),0)</f>
        <v>0.09744701331</v>
      </c>
      <c r="D25" s="1" t="str">
        <f>_xlfn.IFNA(VLOOKUP(B25,[1]中国船舶!$B$1:$K$1200,8,FALSE),0)</f>
        <v>-0.0140539864931</v>
      </c>
      <c r="E25" s="1" t="str">
        <f>_xlfn.IFNA(VLOOKUP(B25,[1]金证股份!$B$1:$K$1200,8,FALSE),0)</f>
        <v>0.182461951487</v>
      </c>
      <c r="F25" s="1" t="str">
        <f>_xlfn.IFNA(VLOOKUP(B25,[1]贵州茅台!$B$1:$K$1200,8,FALSE),0)</f>
        <v>0.127877119302</v>
      </c>
      <c r="G25" s="1" t="str">
        <f>_xlfn.IFNA(VLOOKUP(B25,[1]恒生电子!$B$1:$K$1200,8,FALSE),0)</f>
        <v>0.121900380313</v>
      </c>
      <c r="H25" s="1" t="str">
        <f>_xlfn.IFNA(VLOOKUP(B25,[1]伊利股份!$B$1:$K$1200,8,FALSE),0)</f>
        <v>0.204613804234</v>
      </c>
      <c r="I25" s="1">
        <f>_xlfn.IFNA(VLOOKUP(B25,[1]招商证券!$B$1:$K$1200,8,FALSE),0)</f>
        <v>0</v>
      </c>
      <c r="J25" s="1" t="str">
        <f>_xlfn.IFNA(VLOOKUP(B25,[1]国金证券!$B$1:$K$1200,8,FALSE),0)</f>
        <v>-0.0678544287113</v>
      </c>
      <c r="K25" s="1">
        <f>_xlfn.IFNA(VLOOKUP(B25,[1]中国建筑!$B$1:$K$1200,8,FALSE),0)</f>
        <v>0</v>
      </c>
      <c r="L25" s="1">
        <f>_xlfn.IFNA(VLOOKUP(B25,[1]中国重工!$B$1:$K$1200,8,FALSE),0)</f>
        <v>0</v>
      </c>
      <c r="M25" s="1" t="str">
        <f>_xlfn.IFNA(VLOOKUP(B25,[1]万科A!$B$1:$K$1200,8,FALSE),0)</f>
        <v>0.371605733797</v>
      </c>
      <c r="N25" s="1" t="str">
        <f>_xlfn.IFNA(VLOOKUP(B25,[1]东阿阿胶!$B$1:$K$1200,8,FALSE),0)</f>
        <v>-0.0294408659507</v>
      </c>
      <c r="O25" s="1" t="str">
        <f>_xlfn.IFNA(VLOOKUP(B25,[1]格力电器!$B$1:$K$1200,8,FALSE),0)</f>
        <v>0.287818356452</v>
      </c>
      <c r="P25" s="1">
        <f>_xlfn.IFNA(VLOOKUP(B25,[1]保利地产!$B$1:$K$1200,8,FALSE),0)</f>
        <v>0</v>
      </c>
      <c r="Q25" s="1" t="str">
        <f>_xlfn.IFNA(VLOOKUP(B25,[1]上汽集团!$B$1:$K$1200,8,FALSE),0)</f>
        <v>0.815746624747</v>
      </c>
      <c r="R25" s="1" t="str">
        <f>_xlfn.IFNA(VLOOKUP(B25,[1]山东黄金!$B$1:$K$1200,8,FALSE),0)</f>
        <v>0.131194440222</v>
      </c>
      <c r="S25" s="1" t="str">
        <f>_xlfn.IFNA(VLOOKUP(B25,[1]京投发展!$B$1:$K$1200,8,FALSE),0)</f>
        <v>-0.159119236532</v>
      </c>
      <c r="T25" s="1" t="str">
        <f>_xlfn.IFNA(VLOOKUP(B25,[1]隧道股份!$B$1:$K$1200,8,FALSE),0)</f>
        <v>-0.0849188387766</v>
      </c>
      <c r="U25" s="1">
        <f>_xlfn.IFNA(VLOOKUP(B25,[1]美的集团!$B$1:$K$1200,8,FALSE),0)</f>
        <v>0</v>
      </c>
      <c r="V25" s="1" t="str">
        <f>_xlfn.IFNA(VLOOKUP(B25,[1]泸州老窖!$B$1:$K$1200,8,FALSE),0)</f>
        <v>-0.0180019016121</v>
      </c>
      <c r="W25" s="1" t="str">
        <f>_xlfn.IFNA(VLOOKUP(B25,[1]五粮液!$B$1:$K$1200,8,FALSE),0)</f>
        <v>0.260943169773</v>
      </c>
      <c r="X25" s="1">
        <f>_xlfn.IFNA(VLOOKUP(B25,[1]乐普医疗!$B$1:$K$1200,8,FALSE),0)</f>
        <v>0</v>
      </c>
    </row>
    <row r="26" spans="1:24" x14ac:dyDescent="0.2">
      <c r="A26">
        <f>[1]招商银行!$A25</f>
        <v>23</v>
      </c>
      <c r="B26" t="str">
        <f>[1]招商银行!$B25</f>
        <v>2004-03-31</v>
      </c>
      <c r="C26" s="2" t="str">
        <f>_xlfn.IFNA(VLOOKUP(B26,[1]招商银行!$B$1:$K$1200,8,FALSE),0)</f>
        <v>0.074638197664</v>
      </c>
      <c r="D26" s="1" t="str">
        <f>_xlfn.IFNA(VLOOKUP(B26,[1]中国船舶!$B$1:$K$1200,8,FALSE),0)</f>
        <v>0.0546351631184</v>
      </c>
      <c r="E26" s="1" t="str">
        <f>_xlfn.IFNA(VLOOKUP(B26,[1]金证股份!$B$1:$K$1200,8,FALSE),0)</f>
        <v>0.151531088678</v>
      </c>
      <c r="F26" s="1" t="str">
        <f>_xlfn.IFNA(VLOOKUP(B26,[1]贵州茅台!$B$1:$K$1200,8,FALSE),0)</f>
        <v>0.377025384833</v>
      </c>
      <c r="G26" s="1" t="str">
        <f>_xlfn.IFNA(VLOOKUP(B26,[1]恒生电子!$B$1:$K$1200,8,FALSE),0)</f>
        <v>0.0989628054706</v>
      </c>
      <c r="H26" s="1" t="str">
        <f>_xlfn.IFNA(VLOOKUP(B26,[1]伊利股份!$B$1:$K$1200,8,FALSE),0)</f>
        <v>0.323351138943</v>
      </c>
      <c r="I26" s="1">
        <f>_xlfn.IFNA(VLOOKUP(B26,[1]招商证券!$B$1:$K$1200,8,FALSE),0)</f>
        <v>0</v>
      </c>
      <c r="J26" s="1" t="str">
        <f>_xlfn.IFNA(VLOOKUP(B26,[1]国金证券!$B$1:$K$1200,8,FALSE),0)</f>
        <v>-0.0436792405155</v>
      </c>
      <c r="K26" s="1">
        <f>_xlfn.IFNA(VLOOKUP(B26,[1]中国建筑!$B$1:$K$1200,8,FALSE),0)</f>
        <v>0</v>
      </c>
      <c r="L26" s="1">
        <f>_xlfn.IFNA(VLOOKUP(B26,[1]中国重工!$B$1:$K$1200,8,FALSE),0)</f>
        <v>0</v>
      </c>
      <c r="M26" s="1" t="str">
        <f>_xlfn.IFNA(VLOOKUP(B26,[1]万科A!$B$1:$K$1200,8,FALSE),0)</f>
        <v>0.466681468392</v>
      </c>
      <c r="N26" s="1" t="str">
        <f>_xlfn.IFNA(VLOOKUP(B26,[1]东阿阿胶!$B$1:$K$1200,8,FALSE),0)</f>
        <v>0.0336883185671</v>
      </c>
      <c r="O26" s="1" t="str">
        <f>_xlfn.IFNA(VLOOKUP(B26,[1]格力电器!$B$1:$K$1200,8,FALSE),0)</f>
        <v>0.216453174932</v>
      </c>
      <c r="P26" s="1">
        <f>_xlfn.IFNA(VLOOKUP(B26,[1]保利地产!$B$1:$K$1200,8,FALSE),0)</f>
        <v>0</v>
      </c>
      <c r="Q26" s="1" t="str">
        <f>_xlfn.IFNA(VLOOKUP(B26,[1]上汽集团!$B$1:$K$1200,8,FALSE),0)</f>
        <v>0.703793362607</v>
      </c>
      <c r="R26" s="1" t="str">
        <f>_xlfn.IFNA(VLOOKUP(B26,[1]山东黄金!$B$1:$K$1200,8,FALSE),0)</f>
        <v>0.171304922194</v>
      </c>
      <c r="S26" s="1" t="str">
        <f>_xlfn.IFNA(VLOOKUP(B26,[1]京投发展!$B$1:$K$1200,8,FALSE),0)</f>
        <v>-0.157987442903</v>
      </c>
      <c r="T26" s="1" t="str">
        <f>_xlfn.IFNA(VLOOKUP(B26,[1]隧道股份!$B$1:$K$1200,8,FALSE),0)</f>
        <v>-0.119157483657</v>
      </c>
      <c r="U26" s="1">
        <f>_xlfn.IFNA(VLOOKUP(B26,[1]美的集团!$B$1:$K$1200,8,FALSE),0)</f>
        <v>0</v>
      </c>
      <c r="V26" s="1" t="str">
        <f>_xlfn.IFNA(VLOOKUP(B26,[1]泸州老窖!$B$1:$K$1200,8,FALSE),0)</f>
        <v>0.0191912311328</v>
      </c>
      <c r="W26" s="1" t="str">
        <f>_xlfn.IFNA(VLOOKUP(B26,[1]五粮液!$B$1:$K$1200,8,FALSE),0)</f>
        <v>0.300444217549</v>
      </c>
      <c r="X26" s="1">
        <f>_xlfn.IFNA(VLOOKUP(B26,[1]乐普医疗!$B$1:$K$1200,8,FALSE),0)</f>
        <v>0</v>
      </c>
    </row>
    <row r="27" spans="1:24" x14ac:dyDescent="0.2">
      <c r="A27">
        <f>[1]招商银行!$A26</f>
        <v>24</v>
      </c>
      <c r="B27" t="str">
        <f>[1]招商银行!$B26</f>
        <v>2004-04-30</v>
      </c>
      <c r="C27" s="2" t="str">
        <f>_xlfn.IFNA(VLOOKUP(B27,[1]招商银行!$B$1:$K$1200,8,FALSE),0)</f>
        <v>0.0687719642223</v>
      </c>
      <c r="D27" s="1" t="str">
        <f>_xlfn.IFNA(VLOOKUP(B27,[1]中国船舶!$B$1:$K$1200,8,FALSE),0)</f>
        <v>0.0770355173875</v>
      </c>
      <c r="E27" s="1" t="str">
        <f>_xlfn.IFNA(VLOOKUP(B27,[1]金证股份!$B$1:$K$1200,8,FALSE),0)</f>
        <v>-0.0717018036005</v>
      </c>
      <c r="F27" s="1" t="str">
        <f>_xlfn.IFNA(VLOOKUP(B27,[1]贵州茅台!$B$1:$K$1200,8,FALSE),0)</f>
        <v>0.4541987869</v>
      </c>
      <c r="G27" s="1" t="str">
        <f>_xlfn.IFNA(VLOOKUP(B27,[1]恒生电子!$B$1:$K$1200,8,FALSE),0)</f>
        <v>-0.0292881409111</v>
      </c>
      <c r="H27" s="1" t="str">
        <f>_xlfn.IFNA(VLOOKUP(B27,[1]伊利股份!$B$1:$K$1200,8,FALSE),0)</f>
        <v>0.319112720469</v>
      </c>
      <c r="I27" s="1">
        <f>_xlfn.IFNA(VLOOKUP(B27,[1]招商证券!$B$1:$K$1200,8,FALSE),0)</f>
        <v>0</v>
      </c>
      <c r="J27" s="1" t="str">
        <f>_xlfn.IFNA(VLOOKUP(B27,[1]国金证券!$B$1:$K$1200,8,FALSE),0)</f>
        <v>-0.181327015477</v>
      </c>
      <c r="K27" s="1">
        <f>_xlfn.IFNA(VLOOKUP(B27,[1]中国建筑!$B$1:$K$1200,8,FALSE),0)</f>
        <v>0</v>
      </c>
      <c r="L27" s="1">
        <f>_xlfn.IFNA(VLOOKUP(B27,[1]中国重工!$B$1:$K$1200,8,FALSE),0)</f>
        <v>0</v>
      </c>
      <c r="M27" s="1" t="str">
        <f>_xlfn.IFNA(VLOOKUP(B27,[1]万科A!$B$1:$K$1200,8,FALSE),0)</f>
        <v>0.267198334993</v>
      </c>
      <c r="N27" s="1" t="str">
        <f>_xlfn.IFNA(VLOOKUP(B27,[1]东阿阿胶!$B$1:$K$1200,8,FALSE),0)</f>
        <v>-0.0178178499392</v>
      </c>
      <c r="O27" s="1" t="str">
        <f>_xlfn.IFNA(VLOOKUP(B27,[1]格力电器!$B$1:$K$1200,8,FALSE),0)</f>
        <v>0.196647617736</v>
      </c>
      <c r="P27" s="1">
        <f>_xlfn.IFNA(VLOOKUP(B27,[1]保利地产!$B$1:$K$1200,8,FALSE),0)</f>
        <v>0</v>
      </c>
      <c r="Q27" s="1" t="str">
        <f>_xlfn.IFNA(VLOOKUP(B27,[1]上汽集团!$B$1:$K$1200,8,FALSE),0)</f>
        <v>0.544181065092</v>
      </c>
      <c r="R27" s="1" t="str">
        <f>_xlfn.IFNA(VLOOKUP(B27,[1]山东黄金!$B$1:$K$1200,8,FALSE),0)</f>
        <v>-0.0587435542774</v>
      </c>
      <c r="S27" s="1" t="str">
        <f>_xlfn.IFNA(VLOOKUP(B27,[1]京投发展!$B$1:$K$1200,8,FALSE),0)</f>
        <v>-0.268457636699</v>
      </c>
      <c r="T27" s="1" t="str">
        <f>_xlfn.IFNA(VLOOKUP(B27,[1]隧道股份!$B$1:$K$1200,8,FALSE),0)</f>
        <v>-0.192179662509</v>
      </c>
      <c r="U27" s="1">
        <f>_xlfn.IFNA(VLOOKUP(B27,[1]美的集团!$B$1:$K$1200,8,FALSE),0)</f>
        <v>0</v>
      </c>
      <c r="V27" s="1" t="str">
        <f>_xlfn.IFNA(VLOOKUP(B27,[1]泸州老窖!$B$1:$K$1200,8,FALSE),0)</f>
        <v>0.00632246376919</v>
      </c>
      <c r="W27" s="1" t="str">
        <f>_xlfn.IFNA(VLOOKUP(B27,[1]五粮液!$B$1:$K$1200,8,FALSE),0)</f>
        <v>0.28468623761</v>
      </c>
      <c r="X27" s="1">
        <f>_xlfn.IFNA(VLOOKUP(B27,[1]乐普医疗!$B$1:$K$1200,8,FALSE),0)</f>
        <v>0</v>
      </c>
    </row>
    <row r="28" spans="1:24" x14ac:dyDescent="0.2">
      <c r="A28">
        <f>[1]招商银行!$A27</f>
        <v>25</v>
      </c>
      <c r="B28" t="str">
        <f>[1]招商银行!$B27</f>
        <v>2004-05-31</v>
      </c>
      <c r="C28" s="2" t="str">
        <f>_xlfn.IFNA(VLOOKUP(B28,[1]招商银行!$B$1:$K$1200,8,FALSE),0)</f>
        <v>0.0726015041124</v>
      </c>
      <c r="D28" s="1" t="str">
        <f>_xlfn.IFNA(VLOOKUP(B28,[1]中国船舶!$B$1:$K$1200,8,FALSE),0)</f>
        <v>0.112883077946</v>
      </c>
      <c r="E28" s="1" t="str">
        <f>_xlfn.IFNA(VLOOKUP(B28,[1]金证股份!$B$1:$K$1200,8,FALSE),0)</f>
        <v>-0.0193362638881</v>
      </c>
      <c r="F28" s="1">
        <f>_xlfn.IFNA(VLOOKUP(B28,[1]贵州茅台!$B$1:$K$1200,8,FALSE),0)</f>
        <v>0</v>
      </c>
      <c r="G28" s="1" t="str">
        <f>_xlfn.IFNA(VLOOKUP(B28,[1]恒生电子!$B$1:$K$1200,8,FALSE),0)</f>
        <v>0.00448344980886</v>
      </c>
      <c r="H28" s="1" t="str">
        <f>_xlfn.IFNA(VLOOKUP(B28,[1]伊利股份!$B$1:$K$1200,8,FALSE),0)</f>
        <v>0.263547465596</v>
      </c>
      <c r="I28" s="1">
        <f>_xlfn.IFNA(VLOOKUP(B28,[1]招商证券!$B$1:$K$1200,8,FALSE),0)</f>
        <v>0</v>
      </c>
      <c r="J28" s="1" t="str">
        <f>_xlfn.IFNA(VLOOKUP(B28,[1]国金证券!$B$1:$K$1200,8,FALSE),0)</f>
        <v>-0.156564422387</v>
      </c>
      <c r="K28" s="1">
        <f>_xlfn.IFNA(VLOOKUP(B28,[1]中国建筑!$B$1:$K$1200,8,FALSE),0)</f>
        <v>0</v>
      </c>
      <c r="L28" s="1">
        <f>_xlfn.IFNA(VLOOKUP(B28,[1]中国重工!$B$1:$K$1200,8,FALSE),0)</f>
        <v>0</v>
      </c>
      <c r="M28" s="1" t="str">
        <f>_xlfn.IFNA(VLOOKUP(B28,[1]万科A!$B$1:$K$1200,8,FALSE),0)</f>
        <v>0.24684159529</v>
      </c>
      <c r="N28" s="1" t="str">
        <f>_xlfn.IFNA(VLOOKUP(B28,[1]东阿阿胶!$B$1:$K$1200,8,FALSE),0)</f>
        <v>0.00351897134737</v>
      </c>
      <c r="O28" s="1" t="str">
        <f>_xlfn.IFNA(VLOOKUP(B28,[1]格力电器!$B$1:$K$1200,8,FALSE),0)</f>
        <v>0.260254095085</v>
      </c>
      <c r="P28" s="1">
        <f>_xlfn.IFNA(VLOOKUP(B28,[1]保利地产!$B$1:$K$1200,8,FALSE),0)</f>
        <v>0</v>
      </c>
      <c r="Q28" s="1" t="str">
        <f>_xlfn.IFNA(VLOOKUP(B28,[1]上汽集团!$B$1:$K$1200,8,FALSE),0)</f>
        <v>0.434002941019</v>
      </c>
      <c r="R28" s="1" t="str">
        <f>_xlfn.IFNA(VLOOKUP(B28,[1]山东黄金!$B$1:$K$1200,8,FALSE),0)</f>
        <v>-0.0510944834842</v>
      </c>
      <c r="S28" s="1" t="str">
        <f>_xlfn.IFNA(VLOOKUP(B28,[1]京投发展!$B$1:$K$1200,8,FALSE),0)</f>
        <v>-0.242567763721</v>
      </c>
      <c r="T28" s="1" t="str">
        <f>_xlfn.IFNA(VLOOKUP(B28,[1]隧道股份!$B$1:$K$1200,8,FALSE),0)</f>
        <v>-0.196413901546</v>
      </c>
      <c r="U28" s="1">
        <f>_xlfn.IFNA(VLOOKUP(B28,[1]美的集团!$B$1:$K$1200,8,FALSE),0)</f>
        <v>0</v>
      </c>
      <c r="V28" s="1" t="str">
        <f>_xlfn.IFNA(VLOOKUP(B28,[1]泸州老窖!$B$1:$K$1200,8,FALSE),0)</f>
        <v>-0.0471969745011</v>
      </c>
      <c r="W28" s="1">
        <f>_xlfn.IFNA(VLOOKUP(B28,[1]五粮液!$B$1:$K$1200,8,FALSE),0)</f>
        <v>0</v>
      </c>
      <c r="X28" s="1">
        <f>_xlfn.IFNA(VLOOKUP(B28,[1]乐普医疗!$B$1:$K$1200,8,FALSE),0)</f>
        <v>0</v>
      </c>
    </row>
    <row r="29" spans="1:24" x14ac:dyDescent="0.2">
      <c r="A29">
        <f>[1]招商银行!$A28</f>
        <v>26</v>
      </c>
      <c r="B29" t="str">
        <f>[1]招商银行!$B28</f>
        <v>2004-06-30</v>
      </c>
      <c r="C29" s="2" t="str">
        <f>_xlfn.IFNA(VLOOKUP(B29,[1]招商银行!$B$1:$K$1200,8,FALSE),0)</f>
        <v>0.00165295976925</v>
      </c>
      <c r="D29" s="1" t="str">
        <f>_xlfn.IFNA(VLOOKUP(B29,[1]中国船舶!$B$1:$K$1200,8,FALSE),0)</f>
        <v>-0.0352806276068</v>
      </c>
      <c r="E29" s="1" t="str">
        <f>_xlfn.IFNA(VLOOKUP(B29,[1]金证股份!$B$1:$K$1200,8,FALSE),0)</f>
        <v>-0.14236537276</v>
      </c>
      <c r="F29" s="1" t="str">
        <f>_xlfn.IFNA(VLOOKUP(B29,[1]贵州茅台!$B$1:$K$1200,8,FALSE),0)</f>
        <v>0.291365282337</v>
      </c>
      <c r="G29" s="1" t="str">
        <f>_xlfn.IFNA(VLOOKUP(B29,[1]恒生电子!$B$1:$K$1200,8,FALSE),0)</f>
        <v>-0.0825658097496</v>
      </c>
      <c r="H29" s="1" t="str">
        <f>_xlfn.IFNA(VLOOKUP(B29,[1]伊利股份!$B$1:$K$1200,8,FALSE),0)</f>
        <v>-0.0325719789887</v>
      </c>
      <c r="I29" s="1">
        <f>_xlfn.IFNA(VLOOKUP(B29,[1]招商证券!$B$1:$K$1200,8,FALSE),0)</f>
        <v>0</v>
      </c>
      <c r="J29" s="1" t="str">
        <f>_xlfn.IFNA(VLOOKUP(B29,[1]国金证券!$B$1:$K$1200,8,FALSE),0)</f>
        <v>-0.251533365479</v>
      </c>
      <c r="K29" s="1">
        <f>_xlfn.IFNA(VLOOKUP(B29,[1]中国建筑!$B$1:$K$1200,8,FALSE),0)</f>
        <v>0</v>
      </c>
      <c r="L29" s="1">
        <f>_xlfn.IFNA(VLOOKUP(B29,[1]中国重工!$B$1:$K$1200,8,FALSE),0)</f>
        <v>0</v>
      </c>
      <c r="M29" s="1" t="str">
        <f>_xlfn.IFNA(VLOOKUP(B29,[1]万科A!$B$1:$K$1200,8,FALSE),0)</f>
        <v>0.193193975423</v>
      </c>
      <c r="N29" s="1" t="str">
        <f>_xlfn.IFNA(VLOOKUP(B29,[1]东阿阿胶!$B$1:$K$1200,8,FALSE),0)</f>
        <v>0.0128949108498</v>
      </c>
      <c r="O29" s="1" t="str">
        <f>_xlfn.IFNA(VLOOKUP(B29,[1]格力电器!$B$1:$K$1200,8,FALSE),0)</f>
        <v>0.224279336728</v>
      </c>
      <c r="P29" s="1">
        <f>_xlfn.IFNA(VLOOKUP(B29,[1]保利地产!$B$1:$K$1200,8,FALSE),0)</f>
        <v>0</v>
      </c>
      <c r="Q29" s="1" t="str">
        <f>_xlfn.IFNA(VLOOKUP(B29,[1]上汽集团!$B$1:$K$1200,8,FALSE),0)</f>
        <v>0.243448698367</v>
      </c>
      <c r="R29" s="1" t="str">
        <f>_xlfn.IFNA(VLOOKUP(B29,[1]山东黄金!$B$1:$K$1200,8,FALSE),0)</f>
        <v>-0.0825181595127</v>
      </c>
      <c r="S29" s="1" t="str">
        <f>_xlfn.IFNA(VLOOKUP(B29,[1]京投发展!$B$1:$K$1200,8,FALSE),0)</f>
        <v>-0.388412271711</v>
      </c>
      <c r="T29" s="1" t="str">
        <f>_xlfn.IFNA(VLOOKUP(B29,[1]隧道股份!$B$1:$K$1200,8,FALSE),0)</f>
        <v>-0.280024923494</v>
      </c>
      <c r="U29" s="1">
        <f>_xlfn.IFNA(VLOOKUP(B29,[1]美的集团!$B$1:$K$1200,8,FALSE),0)</f>
        <v>0</v>
      </c>
      <c r="V29" s="1" t="str">
        <f>_xlfn.IFNA(VLOOKUP(B29,[1]泸州老窖!$B$1:$K$1200,8,FALSE),0)</f>
        <v>-0.137139074423</v>
      </c>
      <c r="W29" s="1" t="str">
        <f>_xlfn.IFNA(VLOOKUP(B29,[1]五粮液!$B$1:$K$1200,8,FALSE),0)</f>
        <v>0.122270322267</v>
      </c>
      <c r="X29" s="1">
        <f>_xlfn.IFNA(VLOOKUP(B29,[1]乐普医疗!$B$1:$K$1200,8,FALSE),0)</f>
        <v>0</v>
      </c>
    </row>
    <row r="30" spans="1:24" x14ac:dyDescent="0.2">
      <c r="A30">
        <f>[1]招商银行!$A29</f>
        <v>27</v>
      </c>
      <c r="B30" t="str">
        <f>[1]招商银行!$B29</f>
        <v>2004-07-30</v>
      </c>
      <c r="C30" s="2" t="str">
        <f>_xlfn.IFNA(VLOOKUP(B30,[1]招商银行!$B$1:$K$1200,8,FALSE),0)</f>
        <v>0.0548342184851</v>
      </c>
      <c r="D30" s="1" t="str">
        <f>_xlfn.IFNA(VLOOKUP(B30,[1]中国船舶!$B$1:$K$1200,8,FALSE),0)</f>
        <v>0.00928068471927</v>
      </c>
      <c r="E30" s="1" t="str">
        <f>_xlfn.IFNA(VLOOKUP(B30,[1]金证股份!$B$1:$K$1200,8,FALSE),0)</f>
        <v>-0.289960589395</v>
      </c>
      <c r="F30" s="1" t="str">
        <f>_xlfn.IFNA(VLOOKUP(B30,[1]贵州茅台!$B$1:$K$1200,8,FALSE),0)</f>
        <v>0.488369127278</v>
      </c>
      <c r="G30" s="1" t="str">
        <f>_xlfn.IFNA(VLOOKUP(B30,[1]恒生电子!$B$1:$K$1200,8,FALSE),0)</f>
        <v>-0.289925764541</v>
      </c>
      <c r="H30" s="1" t="str">
        <f>_xlfn.IFNA(VLOOKUP(B30,[1]伊利股份!$B$1:$K$1200,8,FALSE),0)</f>
        <v>-0.10067979765</v>
      </c>
      <c r="I30" s="1">
        <f>_xlfn.IFNA(VLOOKUP(B30,[1]招商证券!$B$1:$K$1200,8,FALSE),0)</f>
        <v>0</v>
      </c>
      <c r="J30" s="1" t="str">
        <f>_xlfn.IFNA(VLOOKUP(B30,[1]国金证券!$B$1:$K$1200,8,FALSE),0)</f>
        <v>-0.316901383726</v>
      </c>
      <c r="K30" s="1">
        <f>_xlfn.IFNA(VLOOKUP(B30,[1]中国建筑!$B$1:$K$1200,8,FALSE),0)</f>
        <v>0</v>
      </c>
      <c r="L30" s="1">
        <f>_xlfn.IFNA(VLOOKUP(B30,[1]中国重工!$B$1:$K$1200,8,FALSE),0)</f>
        <v>0</v>
      </c>
      <c r="M30" s="1" t="str">
        <f>_xlfn.IFNA(VLOOKUP(B30,[1]万科A!$B$1:$K$1200,8,FALSE),0)</f>
        <v>0.303866026123</v>
      </c>
      <c r="N30" s="1" t="str">
        <f>_xlfn.IFNA(VLOOKUP(B30,[1]东阿阿胶!$B$1:$K$1200,8,FALSE),0)</f>
        <v>0.113808312051</v>
      </c>
      <c r="O30" s="1" t="str">
        <f>_xlfn.IFNA(VLOOKUP(B30,[1]格力电器!$B$1:$K$1200,8,FALSE),0)</f>
        <v>0.37829769021</v>
      </c>
      <c r="P30" s="1">
        <f>_xlfn.IFNA(VLOOKUP(B30,[1]保利地产!$B$1:$K$1200,8,FALSE),0)</f>
        <v>0</v>
      </c>
      <c r="Q30" s="1" t="str">
        <f>_xlfn.IFNA(VLOOKUP(B30,[1]上汽集团!$B$1:$K$1200,8,FALSE),0)</f>
        <v>0.133959484801</v>
      </c>
      <c r="R30" s="1" t="str">
        <f>_xlfn.IFNA(VLOOKUP(B30,[1]山东黄金!$B$1:$K$1200,8,FALSE),0)</f>
        <v>-0.023039354032</v>
      </c>
      <c r="S30" s="1" t="str">
        <f>_xlfn.IFNA(VLOOKUP(B30,[1]京投发展!$B$1:$K$1200,8,FALSE),0)</f>
        <v>-0.344372515243</v>
      </c>
      <c r="T30" s="1" t="str">
        <f>_xlfn.IFNA(VLOOKUP(B30,[1]隧道股份!$B$1:$K$1200,8,FALSE),0)</f>
        <v>-0.316908491387</v>
      </c>
      <c r="U30" s="1">
        <f>_xlfn.IFNA(VLOOKUP(B30,[1]美的集团!$B$1:$K$1200,8,FALSE),0)</f>
        <v>0</v>
      </c>
      <c r="V30" s="1" t="str">
        <f>_xlfn.IFNA(VLOOKUP(B30,[1]泸州老窖!$B$1:$K$1200,8,FALSE),0)</f>
        <v>-0.147308818495</v>
      </c>
      <c r="W30" s="1" t="str">
        <f>_xlfn.IFNA(VLOOKUP(B30,[1]五粮液!$B$1:$K$1200,8,FALSE),0)</f>
        <v>0.183945160242</v>
      </c>
      <c r="X30" s="1">
        <f>_xlfn.IFNA(VLOOKUP(B30,[1]乐普医疗!$B$1:$K$1200,8,FALSE),0)</f>
        <v>0</v>
      </c>
    </row>
    <row r="31" spans="1:24" x14ac:dyDescent="0.2">
      <c r="A31">
        <f>[1]招商银行!$A30</f>
        <v>28</v>
      </c>
      <c r="B31" t="str">
        <f>[1]招商银行!$B30</f>
        <v>2004-08-31</v>
      </c>
      <c r="C31" s="2" t="str">
        <f>_xlfn.IFNA(VLOOKUP(B31,[1]招商银行!$B$1:$K$1200,8,FALSE),0)</f>
        <v>0.0849387930374</v>
      </c>
      <c r="D31" s="1" t="str">
        <f>_xlfn.IFNA(VLOOKUP(B31,[1]中国船舶!$B$1:$K$1200,8,FALSE),0)</f>
        <v>-0.0191103275944</v>
      </c>
      <c r="E31" s="1" t="str">
        <f>_xlfn.IFNA(VLOOKUP(B31,[1]金证股份!$B$1:$K$1200,8,FALSE),0)</f>
        <v>-0.383572515097</v>
      </c>
      <c r="F31" s="1" t="str">
        <f>_xlfn.IFNA(VLOOKUP(B31,[1]贵州茅台!$B$1:$K$1200,8,FALSE),0)</f>
        <v>0.430031500755</v>
      </c>
      <c r="G31" s="1" t="str">
        <f>_xlfn.IFNA(VLOOKUP(B31,[1]恒生电子!$B$1:$K$1200,8,FALSE),0)</f>
        <v>-0.352834241921</v>
      </c>
      <c r="H31" s="1" t="str">
        <f>_xlfn.IFNA(VLOOKUP(B31,[1]伊利股份!$B$1:$K$1200,8,FALSE),0)</f>
        <v>-0.0124862342419</v>
      </c>
      <c r="I31" s="1">
        <f>_xlfn.IFNA(VLOOKUP(B31,[1]招商证券!$B$1:$K$1200,8,FALSE),0)</f>
        <v>0</v>
      </c>
      <c r="J31" s="1" t="str">
        <f>_xlfn.IFNA(VLOOKUP(B31,[1]国金证券!$B$1:$K$1200,8,FALSE),0)</f>
        <v>-0.351115001119</v>
      </c>
      <c r="K31" s="1">
        <f>_xlfn.IFNA(VLOOKUP(B31,[1]中国建筑!$B$1:$K$1200,8,FALSE),0)</f>
        <v>0</v>
      </c>
      <c r="L31" s="1">
        <f>_xlfn.IFNA(VLOOKUP(B31,[1]中国重工!$B$1:$K$1200,8,FALSE),0)</f>
        <v>0</v>
      </c>
      <c r="M31" s="1" t="str">
        <f>_xlfn.IFNA(VLOOKUP(B31,[1]万科A!$B$1:$K$1200,8,FALSE),0)</f>
        <v>0.216589176285</v>
      </c>
      <c r="N31" s="1" t="str">
        <f>_xlfn.IFNA(VLOOKUP(B31,[1]东阿阿胶!$B$1:$K$1200,8,FALSE),0)</f>
        <v>0.0790119973529</v>
      </c>
      <c r="O31" s="1" t="str">
        <f>_xlfn.IFNA(VLOOKUP(B31,[1]格力电器!$B$1:$K$1200,8,FALSE),0)</f>
        <v>0.28902268333</v>
      </c>
      <c r="P31" s="1">
        <f>_xlfn.IFNA(VLOOKUP(B31,[1]保利地产!$B$1:$K$1200,8,FALSE),0)</f>
        <v>0</v>
      </c>
      <c r="Q31" s="1" t="str">
        <f>_xlfn.IFNA(VLOOKUP(B31,[1]上汽集团!$B$1:$K$1200,8,FALSE),0)</f>
        <v>0.174936904235</v>
      </c>
      <c r="R31" s="1" t="str">
        <f>_xlfn.IFNA(VLOOKUP(B31,[1]山东黄金!$B$1:$K$1200,8,FALSE),0)</f>
        <v>-0.0780545731605</v>
      </c>
      <c r="S31" s="1" t="str">
        <f>_xlfn.IFNA(VLOOKUP(B31,[1]京投发展!$B$1:$K$1200,8,FALSE),0)</f>
        <v>-0.35784126521</v>
      </c>
      <c r="T31" s="1" t="str">
        <f>_xlfn.IFNA(VLOOKUP(B31,[1]隧道股份!$B$1:$K$1200,8,FALSE),0)</f>
        <v>-0.33247043119</v>
      </c>
      <c r="U31" s="1">
        <f>_xlfn.IFNA(VLOOKUP(B31,[1]美的集团!$B$1:$K$1200,8,FALSE),0)</f>
        <v>0</v>
      </c>
      <c r="V31" s="1" t="str">
        <f>_xlfn.IFNA(VLOOKUP(B31,[1]泸州老窖!$B$1:$K$1200,8,FALSE),0)</f>
        <v>-0.173928892948</v>
      </c>
      <c r="W31" s="1" t="str">
        <f>_xlfn.IFNA(VLOOKUP(B31,[1]五粮液!$B$1:$K$1200,8,FALSE),0)</f>
        <v>0.167741040238</v>
      </c>
      <c r="X31" s="1">
        <f>_xlfn.IFNA(VLOOKUP(B31,[1]乐普医疗!$B$1:$K$1200,8,FALSE),0)</f>
        <v>0</v>
      </c>
    </row>
    <row r="32" spans="1:24" x14ac:dyDescent="0.2">
      <c r="A32">
        <f>[1]招商银行!$A31</f>
        <v>29</v>
      </c>
      <c r="B32" t="str">
        <f>[1]招商银行!$B31</f>
        <v>2004-09-30</v>
      </c>
      <c r="C32" s="2" t="str">
        <f>_xlfn.IFNA(VLOOKUP(B32,[1]招商银行!$B$1:$K$1200,8,FALSE),0)</f>
        <v>0.0968233592212</v>
      </c>
      <c r="D32" s="1" t="str">
        <f>_xlfn.IFNA(VLOOKUP(B32,[1]中国船舶!$B$1:$K$1200,8,FALSE),0)</f>
        <v>0.0841877094835</v>
      </c>
      <c r="E32" s="1" t="str">
        <f>_xlfn.IFNA(VLOOKUP(B32,[1]金证股份!$B$1:$K$1200,8,FALSE),0)</f>
        <v>-0.309399121184</v>
      </c>
      <c r="F32" s="1" t="str">
        <f>_xlfn.IFNA(VLOOKUP(B32,[1]贵州茅台!$B$1:$K$1200,8,FALSE),0)</f>
        <v>0.740278233153</v>
      </c>
      <c r="G32" s="1" t="str">
        <f>_xlfn.IFNA(VLOOKUP(B32,[1]恒生电子!$B$1:$K$1200,8,FALSE),0)</f>
        <v>-0.263720024543</v>
      </c>
      <c r="H32" s="1" t="str">
        <f>_xlfn.IFNA(VLOOKUP(B32,[1]伊利股份!$B$1:$K$1200,8,FALSE),0)</f>
        <v>0.172762918382</v>
      </c>
      <c r="I32" s="1">
        <f>_xlfn.IFNA(VLOOKUP(B32,[1]招商证券!$B$1:$K$1200,8,FALSE),0)</f>
        <v>0</v>
      </c>
      <c r="J32" s="1" t="str">
        <f>_xlfn.IFNA(VLOOKUP(B32,[1]国金证券!$B$1:$K$1200,8,FALSE),0)</f>
        <v>-0.362947360354</v>
      </c>
      <c r="K32" s="1">
        <f>_xlfn.IFNA(VLOOKUP(B32,[1]中国建筑!$B$1:$K$1200,8,FALSE),0)</f>
        <v>0</v>
      </c>
      <c r="L32" s="1">
        <f>_xlfn.IFNA(VLOOKUP(B32,[1]中国重工!$B$1:$K$1200,8,FALSE),0)</f>
        <v>0</v>
      </c>
      <c r="M32" s="1" t="str">
        <f>_xlfn.IFNA(VLOOKUP(B32,[1]万科A!$B$1:$K$1200,8,FALSE),0)</f>
        <v>0.303793117483</v>
      </c>
      <c r="N32" s="1" t="str">
        <f>_xlfn.IFNA(VLOOKUP(B32,[1]东阿阿胶!$B$1:$K$1200,8,FALSE),0)</f>
        <v>0.247322967909</v>
      </c>
      <c r="O32" s="1" t="str">
        <f>_xlfn.IFNA(VLOOKUP(B32,[1]格力电器!$B$1:$K$1200,8,FALSE),0)</f>
        <v>0.357236607529</v>
      </c>
      <c r="P32" s="1">
        <f>_xlfn.IFNA(VLOOKUP(B32,[1]保利地产!$B$1:$K$1200,8,FALSE),0)</f>
        <v>0</v>
      </c>
      <c r="Q32" s="1" t="str">
        <f>_xlfn.IFNA(VLOOKUP(B32,[1]上汽集团!$B$1:$K$1200,8,FALSE),0)</f>
        <v>0.12738747281</v>
      </c>
      <c r="R32" s="1" t="str">
        <f>_xlfn.IFNA(VLOOKUP(B32,[1]山东黄金!$B$1:$K$1200,8,FALSE),0)</f>
        <v>-0.00244102562137</v>
      </c>
      <c r="S32" s="1" t="str">
        <f>_xlfn.IFNA(VLOOKUP(B32,[1]京投发展!$B$1:$K$1200,8,FALSE),0)</f>
        <v>-0.321064646604</v>
      </c>
      <c r="T32" s="1" t="str">
        <f>_xlfn.IFNA(VLOOKUP(B32,[1]隧道股份!$B$1:$K$1200,8,FALSE),0)</f>
        <v>-0.295049874027</v>
      </c>
      <c r="U32" s="1">
        <f>_xlfn.IFNA(VLOOKUP(B32,[1]美的集团!$B$1:$K$1200,8,FALSE),0)</f>
        <v>0</v>
      </c>
      <c r="V32" s="1" t="str">
        <f>_xlfn.IFNA(VLOOKUP(B32,[1]泸州老窖!$B$1:$K$1200,8,FALSE),0)</f>
        <v>-0.124696060654</v>
      </c>
      <c r="W32" s="1" t="str">
        <f>_xlfn.IFNA(VLOOKUP(B32,[1]五粮液!$B$1:$K$1200,8,FALSE),0)</f>
        <v>0.36320026797</v>
      </c>
      <c r="X32" s="1">
        <f>_xlfn.IFNA(VLOOKUP(B32,[1]乐普医疗!$B$1:$K$1200,8,FALSE),0)</f>
        <v>0</v>
      </c>
    </row>
    <row r="33" spans="1:24" x14ac:dyDescent="0.2">
      <c r="A33">
        <f>[1]招商银行!$A32</f>
        <v>30</v>
      </c>
      <c r="B33" t="str">
        <f>[1]招商银行!$B32</f>
        <v>2004-10-29</v>
      </c>
      <c r="C33" s="2" t="str">
        <f>_xlfn.IFNA(VLOOKUP(B33,[1]招商银行!$B$1:$K$1200,8,FALSE),0)</f>
        <v>0.0360246434644</v>
      </c>
      <c r="D33" s="1" t="str">
        <f>_xlfn.IFNA(VLOOKUP(B33,[1]中国船舶!$B$1:$K$1200,8,FALSE),0)</f>
        <v>0.150957101682</v>
      </c>
      <c r="E33" s="1" t="str">
        <f>_xlfn.IFNA(VLOOKUP(B33,[1]金证股份!$B$1:$K$1200,8,FALSE),0)</f>
        <v>-0.305359042709</v>
      </c>
      <c r="F33" s="1" t="str">
        <f>_xlfn.IFNA(VLOOKUP(B33,[1]贵州茅台!$B$1:$K$1200,8,FALSE),0)</f>
        <v>0.858874225873</v>
      </c>
      <c r="G33" s="1" t="str">
        <f>_xlfn.IFNA(VLOOKUP(B33,[1]恒生电子!$B$1:$K$1200,8,FALSE),0)</f>
        <v>-0.304867917388</v>
      </c>
      <c r="H33" s="1" t="str">
        <f>_xlfn.IFNA(VLOOKUP(B33,[1]伊利股份!$B$1:$K$1200,8,FALSE),0)</f>
        <v>0.160438120404</v>
      </c>
      <c r="I33" s="1">
        <f>_xlfn.IFNA(VLOOKUP(B33,[1]招商证券!$B$1:$K$1200,8,FALSE),0)</f>
        <v>0</v>
      </c>
      <c r="J33" s="1" t="str">
        <f>_xlfn.IFNA(VLOOKUP(B33,[1]国金证券!$B$1:$K$1200,8,FALSE),0)</f>
        <v>-0.419496736144</v>
      </c>
      <c r="K33" s="1">
        <f>_xlfn.IFNA(VLOOKUP(B33,[1]中国建筑!$B$1:$K$1200,8,FALSE),0)</f>
        <v>0</v>
      </c>
      <c r="L33" s="1">
        <f>_xlfn.IFNA(VLOOKUP(B33,[1]中国重工!$B$1:$K$1200,8,FALSE),0)</f>
        <v>0</v>
      </c>
      <c r="M33" s="1" t="str">
        <f>_xlfn.IFNA(VLOOKUP(B33,[1]万科A!$B$1:$K$1200,8,FALSE),0)</f>
        <v>0.196265894149</v>
      </c>
      <c r="N33" s="1" t="str">
        <f>_xlfn.IFNA(VLOOKUP(B33,[1]东阿阿胶!$B$1:$K$1200,8,FALSE),0)</f>
        <v>0.334542607017</v>
      </c>
      <c r="O33" s="1" t="str">
        <f>_xlfn.IFNA(VLOOKUP(B33,[1]格力电器!$B$1:$K$1200,8,FALSE),0)</f>
        <v>0.419821687432</v>
      </c>
      <c r="P33" s="1">
        <f>_xlfn.IFNA(VLOOKUP(B33,[1]保利地产!$B$1:$K$1200,8,FALSE),0)</f>
        <v>0</v>
      </c>
      <c r="Q33" s="1" t="str">
        <f>_xlfn.IFNA(VLOOKUP(B33,[1]上汽集团!$B$1:$K$1200,8,FALSE),0)</f>
        <v>-0.159014525222</v>
      </c>
      <c r="R33" s="1" t="str">
        <f>_xlfn.IFNA(VLOOKUP(B33,[1]山东黄金!$B$1:$K$1200,8,FALSE),0)</f>
        <v>-0.0299396152803</v>
      </c>
      <c r="S33" s="1" t="str">
        <f>_xlfn.IFNA(VLOOKUP(B33,[1]京投发展!$B$1:$K$1200,8,FALSE),0)</f>
        <v>-0.311621568762</v>
      </c>
      <c r="T33" s="1" t="str">
        <f>_xlfn.IFNA(VLOOKUP(B33,[1]隧道股份!$B$1:$K$1200,8,FALSE),0)</f>
        <v>-0.346582970845</v>
      </c>
      <c r="U33" s="1">
        <f>_xlfn.IFNA(VLOOKUP(B33,[1]美的集团!$B$1:$K$1200,8,FALSE),0)</f>
        <v>0</v>
      </c>
      <c r="V33" s="1" t="str">
        <f>_xlfn.IFNA(VLOOKUP(B33,[1]泸州老窖!$B$1:$K$1200,8,FALSE),0)</f>
        <v>-0.232225007933</v>
      </c>
      <c r="W33" s="1" t="str">
        <f>_xlfn.IFNA(VLOOKUP(B33,[1]五粮液!$B$1:$K$1200,8,FALSE),0)</f>
        <v>0.312301914976</v>
      </c>
      <c r="X33" s="1">
        <f>_xlfn.IFNA(VLOOKUP(B33,[1]乐普医疗!$B$1:$K$1200,8,FALSE),0)</f>
        <v>0</v>
      </c>
    </row>
    <row r="34" spans="1:24" x14ac:dyDescent="0.2">
      <c r="A34">
        <f>[1]招商银行!$A33</f>
        <v>31</v>
      </c>
      <c r="B34" t="str">
        <f>[1]招商银行!$B33</f>
        <v>2004-11-30</v>
      </c>
      <c r="C34" s="2" t="str">
        <f>_xlfn.IFNA(VLOOKUP(B34,[1]招商银行!$B$1:$K$1200,8,FALSE),0)</f>
        <v>0.0166311743764</v>
      </c>
      <c r="D34" s="1" t="str">
        <f>_xlfn.IFNA(VLOOKUP(B34,[1]中国船舶!$B$1:$K$1200,8,FALSE),0)</f>
        <v>0.0443971532271</v>
      </c>
      <c r="E34" s="1" t="str">
        <f>_xlfn.IFNA(VLOOKUP(B34,[1]金证股份!$B$1:$K$1200,8,FALSE),0)</f>
        <v>-0.188947568552</v>
      </c>
      <c r="F34" s="1" t="str">
        <f>_xlfn.IFNA(VLOOKUP(B34,[1]贵州茅台!$B$1:$K$1200,8,FALSE),0)</f>
        <v>0.745747661762</v>
      </c>
      <c r="G34" s="1" t="str">
        <f>_xlfn.IFNA(VLOOKUP(B34,[1]恒生电子!$B$1:$K$1200,8,FALSE),0)</f>
        <v>-0.23228404925</v>
      </c>
      <c r="H34" s="1" t="str">
        <f>_xlfn.IFNA(VLOOKUP(B34,[1]伊利股份!$B$1:$K$1200,8,FALSE),0)</f>
        <v>0.0331216519488</v>
      </c>
      <c r="I34" s="1">
        <f>_xlfn.IFNA(VLOOKUP(B34,[1]招商证券!$B$1:$K$1200,8,FALSE),0)</f>
        <v>0</v>
      </c>
      <c r="J34" s="1" t="str">
        <f>_xlfn.IFNA(VLOOKUP(B34,[1]国金证券!$B$1:$K$1200,8,FALSE),0)</f>
        <v>-0.368203195904</v>
      </c>
      <c r="K34" s="1">
        <f>_xlfn.IFNA(VLOOKUP(B34,[1]中国建筑!$B$1:$K$1200,8,FALSE),0)</f>
        <v>0</v>
      </c>
      <c r="L34" s="1">
        <f>_xlfn.IFNA(VLOOKUP(B34,[1]中国重工!$B$1:$K$1200,8,FALSE),0)</f>
        <v>0</v>
      </c>
      <c r="M34" s="1" t="str">
        <f>_xlfn.IFNA(VLOOKUP(B34,[1]万科A!$B$1:$K$1200,8,FALSE),0)</f>
        <v>0.218712390566</v>
      </c>
      <c r="N34" s="1" t="str">
        <f>_xlfn.IFNA(VLOOKUP(B34,[1]东阿阿胶!$B$1:$K$1200,8,FALSE),0)</f>
        <v>0.229736177082</v>
      </c>
      <c r="O34" s="1" t="str">
        <f>_xlfn.IFNA(VLOOKUP(B34,[1]格力电器!$B$1:$K$1200,8,FALSE),0)</f>
        <v>0.2364497728</v>
      </c>
      <c r="P34" s="1">
        <f>_xlfn.IFNA(VLOOKUP(B34,[1]保利地产!$B$1:$K$1200,8,FALSE),0)</f>
        <v>0</v>
      </c>
      <c r="Q34" s="1" t="str">
        <f>_xlfn.IFNA(VLOOKUP(B34,[1]上汽集团!$B$1:$K$1200,8,FALSE),0)</f>
        <v>-0.177057396062</v>
      </c>
      <c r="R34" s="1" t="str">
        <f>_xlfn.IFNA(VLOOKUP(B34,[1]山东黄金!$B$1:$K$1200,8,FALSE),0)</f>
        <v>-0.0135124206088</v>
      </c>
      <c r="S34" s="1" t="str">
        <f>_xlfn.IFNA(VLOOKUP(B34,[1]京投发展!$B$1:$K$1200,8,FALSE),0)</f>
        <v>-0.29698901942</v>
      </c>
      <c r="T34" s="1" t="str">
        <f>_xlfn.IFNA(VLOOKUP(B34,[1]隧道股份!$B$1:$K$1200,8,FALSE),0)</f>
        <v>-0.318863113339</v>
      </c>
      <c r="U34" s="1">
        <f>_xlfn.IFNA(VLOOKUP(B34,[1]美的集团!$B$1:$K$1200,8,FALSE),0)</f>
        <v>0</v>
      </c>
      <c r="V34" s="1" t="str">
        <f>_xlfn.IFNA(VLOOKUP(B34,[1]泸州老窖!$B$1:$K$1200,8,FALSE),0)</f>
        <v>-0.14522554999</v>
      </c>
      <c r="W34" s="1" t="str">
        <f>_xlfn.IFNA(VLOOKUP(B34,[1]五粮液!$B$1:$K$1200,8,FALSE),0)</f>
        <v>0.267127197932</v>
      </c>
      <c r="X34" s="1">
        <f>_xlfn.IFNA(VLOOKUP(B34,[1]乐普医疗!$B$1:$K$1200,8,FALSE),0)</f>
        <v>0</v>
      </c>
    </row>
    <row r="35" spans="1:24" x14ac:dyDescent="0.2">
      <c r="A35">
        <f>[1]招商银行!$A34</f>
        <v>32</v>
      </c>
      <c r="B35" t="str">
        <f>[1]招商银行!$B34</f>
        <v>2004-12-31</v>
      </c>
      <c r="C35" s="2" t="str">
        <f>_xlfn.IFNA(VLOOKUP(B35,[1]招商银行!$B$1:$K$1200,8,FALSE),0)</f>
        <v>-0.0225747309071</v>
      </c>
      <c r="D35" s="1" t="str">
        <f>_xlfn.IFNA(VLOOKUP(B35,[1]中国船舶!$B$1:$K$1200,8,FALSE),0)</f>
        <v>-0.0157325379708</v>
      </c>
      <c r="E35" s="1" t="str">
        <f>_xlfn.IFNA(VLOOKUP(B35,[1]金证股份!$B$1:$K$1200,8,FALSE),0)</f>
        <v>-0.262094484142</v>
      </c>
      <c r="F35" s="1" t="str">
        <f>_xlfn.IFNA(VLOOKUP(B35,[1]贵州茅台!$B$1:$K$1200,8,FALSE),0)</f>
        <v>0.706294701327</v>
      </c>
      <c r="G35" s="1" t="str">
        <f>_xlfn.IFNA(VLOOKUP(B35,[1]恒生电子!$B$1:$K$1200,8,FALSE),0)</f>
        <v>-0.27378030746</v>
      </c>
      <c r="H35" s="1" t="str">
        <f>_xlfn.IFNA(VLOOKUP(B35,[1]伊利股份!$B$1:$K$1200,8,FALSE),0)</f>
        <v>-0.0987653612816</v>
      </c>
      <c r="I35" s="1">
        <f>_xlfn.IFNA(VLOOKUP(B35,[1]招商证券!$B$1:$K$1200,8,FALSE),0)</f>
        <v>0</v>
      </c>
      <c r="J35" s="1" t="str">
        <f>_xlfn.IFNA(VLOOKUP(B35,[1]国金证券!$B$1:$K$1200,8,FALSE),0)</f>
        <v>-0.39877117562</v>
      </c>
      <c r="K35" s="1">
        <f>_xlfn.IFNA(VLOOKUP(B35,[1]中国建筑!$B$1:$K$1200,8,FALSE),0)</f>
        <v>0</v>
      </c>
      <c r="L35" s="1">
        <f>_xlfn.IFNA(VLOOKUP(B35,[1]中国重工!$B$1:$K$1200,8,FALSE),0)</f>
        <v>0</v>
      </c>
      <c r="M35" s="1" t="str">
        <f>_xlfn.IFNA(VLOOKUP(B35,[1]万科A!$B$1:$K$1200,8,FALSE),0)</f>
        <v>0.244863499745</v>
      </c>
      <c r="N35" s="1" t="str">
        <f>_xlfn.IFNA(VLOOKUP(B35,[1]东阿阿胶!$B$1:$K$1200,8,FALSE),0)</f>
        <v>0.210081921021</v>
      </c>
      <c r="O35" s="1" t="str">
        <f>_xlfn.IFNA(VLOOKUP(B35,[1]格力电器!$B$1:$K$1200,8,FALSE),0)</f>
        <v>0.13968292817</v>
      </c>
      <c r="P35" s="1">
        <f>_xlfn.IFNA(VLOOKUP(B35,[1]保利地产!$B$1:$K$1200,8,FALSE),0)</f>
        <v>0</v>
      </c>
      <c r="Q35" s="1" t="str">
        <f>_xlfn.IFNA(VLOOKUP(B35,[1]上汽集团!$B$1:$K$1200,8,FALSE),0)</f>
        <v>-0.298365835705</v>
      </c>
      <c r="R35" s="1" t="str">
        <f>_xlfn.IFNA(VLOOKUP(B35,[1]山东黄金!$B$1:$K$1200,8,FALSE),0)</f>
        <v>-0.0343392179134</v>
      </c>
      <c r="S35" s="1" t="str">
        <f>_xlfn.IFNA(VLOOKUP(B35,[1]京投发展!$B$1:$K$1200,8,FALSE),0)</f>
        <v>-0.260354947369</v>
      </c>
      <c r="T35" s="1" t="str">
        <f>_xlfn.IFNA(VLOOKUP(B35,[1]隧道股份!$B$1:$K$1200,8,FALSE),0)</f>
        <v>-0.355208290477</v>
      </c>
      <c r="U35" s="1">
        <f>_xlfn.IFNA(VLOOKUP(B35,[1]美的集团!$B$1:$K$1200,8,FALSE),0)</f>
        <v>0</v>
      </c>
      <c r="V35" s="1" t="str">
        <f>_xlfn.IFNA(VLOOKUP(B35,[1]泸州老窖!$B$1:$K$1200,8,FALSE),0)</f>
        <v>-0.213516705705</v>
      </c>
      <c r="W35" s="1" t="str">
        <f>_xlfn.IFNA(VLOOKUP(B35,[1]五粮液!$B$1:$K$1200,8,FALSE),0)</f>
        <v>0.185319937447</v>
      </c>
      <c r="X35" s="1">
        <f>_xlfn.IFNA(VLOOKUP(B35,[1]乐普医疗!$B$1:$K$1200,8,FALSE),0)</f>
        <v>0</v>
      </c>
    </row>
    <row r="36" spans="1:24" x14ac:dyDescent="0.2">
      <c r="A36">
        <f>[1]招商银行!$A35</f>
        <v>33</v>
      </c>
      <c r="B36" t="str">
        <f>[1]招商银行!$B35</f>
        <v>2005-01-31</v>
      </c>
      <c r="C36" s="2" t="str">
        <f>_xlfn.IFNA(VLOOKUP(B36,[1]招商银行!$B$1:$K$1200,8,FALSE),0)</f>
        <v>-0.00683530337659</v>
      </c>
      <c r="D36" s="1" t="str">
        <f>_xlfn.IFNA(VLOOKUP(B36,[1]中国船舶!$B$1:$K$1200,8,FALSE),0)</f>
        <v>0.0104192706018</v>
      </c>
      <c r="E36" s="1" t="str">
        <f>_xlfn.IFNA(VLOOKUP(B36,[1]金证股份!$B$1:$K$1200,8,FALSE),0)</f>
        <v>-0.341258875134</v>
      </c>
      <c r="F36" s="1" t="str">
        <f>_xlfn.IFNA(VLOOKUP(B36,[1]贵州茅台!$B$1:$K$1200,8,FALSE),0)</f>
        <v>0.810355055944</v>
      </c>
      <c r="G36" s="1" t="str">
        <f>_xlfn.IFNA(VLOOKUP(B36,[1]恒生电子!$B$1:$K$1200,8,FALSE),0)</f>
        <v>-0.346706425937</v>
      </c>
      <c r="H36" s="1" t="str">
        <f>_xlfn.IFNA(VLOOKUP(B36,[1]伊利股份!$B$1:$K$1200,8,FALSE),0)</f>
        <v>0.00329026182112</v>
      </c>
      <c r="I36" s="1">
        <f>_xlfn.IFNA(VLOOKUP(B36,[1]招商证券!$B$1:$K$1200,8,FALSE),0)</f>
        <v>0</v>
      </c>
      <c r="J36" s="1" t="str">
        <f>_xlfn.IFNA(VLOOKUP(B36,[1]国金证券!$B$1:$K$1200,8,FALSE),0)</f>
        <v>-0.449239741302</v>
      </c>
      <c r="K36" s="1">
        <f>_xlfn.IFNA(VLOOKUP(B36,[1]中国建筑!$B$1:$K$1200,8,FALSE),0)</f>
        <v>0</v>
      </c>
      <c r="L36" s="1">
        <f>_xlfn.IFNA(VLOOKUP(B36,[1]中国重工!$B$1:$K$1200,8,FALSE),0)</f>
        <v>0</v>
      </c>
      <c r="M36" s="1" t="str">
        <f>_xlfn.IFNA(VLOOKUP(B36,[1]万科A!$B$1:$K$1200,8,FALSE),0)</f>
        <v>0.335527903742</v>
      </c>
      <c r="N36" s="1" t="str">
        <f>_xlfn.IFNA(VLOOKUP(B36,[1]东阿阿胶!$B$1:$K$1200,8,FALSE),0)</f>
        <v>0.255385365315</v>
      </c>
      <c r="O36" s="1" t="str">
        <f>_xlfn.IFNA(VLOOKUP(B36,[1]格力电器!$B$1:$K$1200,8,FALSE),0)</f>
        <v>0.101561851913</v>
      </c>
      <c r="P36" s="1">
        <f>_xlfn.IFNA(VLOOKUP(B36,[1]保利地产!$B$1:$K$1200,8,FALSE),0)</f>
        <v>0</v>
      </c>
      <c r="Q36" s="1" t="str">
        <f>_xlfn.IFNA(VLOOKUP(B36,[1]上汽集团!$B$1:$K$1200,8,FALSE),0)</f>
        <v>-0.242804400451</v>
      </c>
      <c r="R36" s="1" t="str">
        <f>_xlfn.IFNA(VLOOKUP(B36,[1]山东黄金!$B$1:$K$1200,8,FALSE),0)</f>
        <v>-0.193600674424</v>
      </c>
      <c r="S36" s="1" t="str">
        <f>_xlfn.IFNA(VLOOKUP(B36,[1]京投发展!$B$1:$K$1200,8,FALSE),0)</f>
        <v>-0.227232069053</v>
      </c>
      <c r="T36" s="1" t="str">
        <f>_xlfn.IFNA(VLOOKUP(B36,[1]隧道股份!$B$1:$K$1200,8,FALSE),0)</f>
        <v>-0.402676058521</v>
      </c>
      <c r="U36" s="1">
        <f>_xlfn.IFNA(VLOOKUP(B36,[1]美的集团!$B$1:$K$1200,8,FALSE),0)</f>
        <v>0</v>
      </c>
      <c r="V36" s="1" t="str">
        <f>_xlfn.IFNA(VLOOKUP(B36,[1]泸州老窖!$B$1:$K$1200,8,FALSE),0)</f>
        <v>-0.240166815864</v>
      </c>
      <c r="W36" s="1" t="str">
        <f>_xlfn.IFNA(VLOOKUP(B36,[1]五粮液!$B$1:$K$1200,8,FALSE),0)</f>
        <v>0.256121980361</v>
      </c>
      <c r="X36" s="1">
        <f>_xlfn.IFNA(VLOOKUP(B36,[1]乐普医疗!$B$1:$K$1200,8,FALSE),0)</f>
        <v>0</v>
      </c>
    </row>
    <row r="37" spans="1:24" x14ac:dyDescent="0.2">
      <c r="A37">
        <f>[1]招商银行!$A36</f>
        <v>34</v>
      </c>
      <c r="B37" t="str">
        <f>[1]招商银行!$B36</f>
        <v>2005-02-28</v>
      </c>
      <c r="C37" s="2" t="str">
        <f>_xlfn.IFNA(VLOOKUP(B37,[1]招商银行!$B$1:$K$1200,8,FALSE),0)</f>
        <v>0.02066871754</v>
      </c>
      <c r="D37" s="1" t="str">
        <f>_xlfn.IFNA(VLOOKUP(B37,[1]中国船舶!$B$1:$K$1200,8,FALSE),0)</f>
        <v>0.146932631908</v>
      </c>
      <c r="E37" s="1" t="str">
        <f>_xlfn.IFNA(VLOOKUP(B37,[1]金证股份!$B$1:$K$1200,8,FALSE),0)</f>
        <v>-0.258123680345</v>
      </c>
      <c r="F37" s="1" t="str">
        <f>_xlfn.IFNA(VLOOKUP(B37,[1]贵州茅台!$B$1:$K$1200,8,FALSE),0)</f>
        <v>0.974443618162</v>
      </c>
      <c r="G37" s="1" t="str">
        <f>_xlfn.IFNA(VLOOKUP(B37,[1]恒生电子!$B$1:$K$1200,8,FALSE),0)</f>
        <v>-0.269079425577</v>
      </c>
      <c r="H37" s="1" t="str">
        <f>_xlfn.IFNA(VLOOKUP(B37,[1]伊利股份!$B$1:$K$1200,8,FALSE),0)</f>
        <v>0.1326957076</v>
      </c>
      <c r="I37" s="1">
        <f>_xlfn.IFNA(VLOOKUP(B37,[1]招商证券!$B$1:$K$1200,8,FALSE),0)</f>
        <v>0</v>
      </c>
      <c r="J37" s="1" t="str">
        <f>_xlfn.IFNA(VLOOKUP(B37,[1]国金证券!$B$1:$K$1200,8,FALSE),0)</f>
        <v>-0.389177771691</v>
      </c>
      <c r="K37" s="1">
        <f>_xlfn.IFNA(VLOOKUP(B37,[1]中国建筑!$B$1:$K$1200,8,FALSE),0)</f>
        <v>0</v>
      </c>
      <c r="L37" s="1">
        <f>_xlfn.IFNA(VLOOKUP(B37,[1]中国重工!$B$1:$K$1200,8,FALSE),0)</f>
        <v>0</v>
      </c>
      <c r="M37" s="1" t="str">
        <f>_xlfn.IFNA(VLOOKUP(B37,[1]万科A!$B$1:$K$1200,8,FALSE),0)</f>
        <v>0.330947837858</v>
      </c>
      <c r="N37" s="1" t="str">
        <f>_xlfn.IFNA(VLOOKUP(B37,[1]东阿阿胶!$B$1:$K$1200,8,FALSE),0)</f>
        <v>0.238586639451</v>
      </c>
      <c r="O37" s="1" t="str">
        <f>_xlfn.IFNA(VLOOKUP(B37,[1]格力电器!$B$1:$K$1200,8,FALSE),0)</f>
        <v>0.177250697234</v>
      </c>
      <c r="P37" s="1">
        <f>_xlfn.IFNA(VLOOKUP(B37,[1]保利地产!$B$1:$K$1200,8,FALSE),0)</f>
        <v>0</v>
      </c>
      <c r="Q37" s="1" t="str">
        <f>_xlfn.IFNA(VLOOKUP(B37,[1]上汽集团!$B$1:$K$1200,8,FALSE),0)</f>
        <v>-0.176820286752</v>
      </c>
      <c r="R37" s="1" t="str">
        <f>_xlfn.IFNA(VLOOKUP(B37,[1]山东黄金!$B$1:$K$1200,8,FALSE),0)</f>
        <v>-0.0994669693329</v>
      </c>
      <c r="S37" s="1" t="str">
        <f>_xlfn.IFNA(VLOOKUP(B37,[1]京投发展!$B$1:$K$1200,8,FALSE),0)</f>
        <v>-0.0949147779011</v>
      </c>
      <c r="T37" s="1" t="str">
        <f>_xlfn.IFNA(VLOOKUP(B37,[1]隧道股份!$B$1:$K$1200,8,FALSE),0)</f>
        <v>-0.349503811038</v>
      </c>
      <c r="U37" s="1">
        <f>_xlfn.IFNA(VLOOKUP(B37,[1]美的集团!$B$1:$K$1200,8,FALSE),0)</f>
        <v>0</v>
      </c>
      <c r="V37" s="1" t="str">
        <f>_xlfn.IFNA(VLOOKUP(B37,[1]泸州老窖!$B$1:$K$1200,8,FALSE),0)</f>
        <v>-0.133725481393</v>
      </c>
      <c r="W37" s="1" t="str">
        <f>_xlfn.IFNA(VLOOKUP(B37,[1]五粮液!$B$1:$K$1200,8,FALSE),0)</f>
        <v>0.309338910423</v>
      </c>
      <c r="X37" s="1">
        <f>_xlfn.IFNA(VLOOKUP(B37,[1]乐普医疗!$B$1:$K$1200,8,FALSE),0)</f>
        <v>0</v>
      </c>
    </row>
    <row r="38" spans="1:24" x14ac:dyDescent="0.2">
      <c r="A38">
        <f>[1]招商银行!$A37</f>
        <v>35</v>
      </c>
      <c r="B38" t="str">
        <f>[1]招商银行!$B37</f>
        <v>2005-03-31</v>
      </c>
      <c r="C38" s="2" t="str">
        <f>_xlfn.IFNA(VLOOKUP(B38,[1]招商银行!$B$1:$K$1200,8,FALSE),0)</f>
        <v>0.0118282747984</v>
      </c>
      <c r="D38" s="1" t="str">
        <f>_xlfn.IFNA(VLOOKUP(B38,[1]中国船舶!$B$1:$K$1200,8,FALSE),0)</f>
        <v>0.0488605139081</v>
      </c>
      <c r="E38" s="1" t="str">
        <f>_xlfn.IFNA(VLOOKUP(B38,[1]金证股份!$B$1:$K$1200,8,FALSE),0)</f>
        <v>-0.331521248046</v>
      </c>
      <c r="F38" s="1" t="str">
        <f>_xlfn.IFNA(VLOOKUP(B38,[1]贵州茅台!$B$1:$K$1200,8,FALSE),0)</f>
        <v>1.15335305368</v>
      </c>
      <c r="G38" s="1" t="str">
        <f>_xlfn.IFNA(VLOOKUP(B38,[1]恒生电子!$B$1:$K$1200,8,FALSE),0)</f>
        <v>-0.292529242364</v>
      </c>
      <c r="H38" s="1" t="str">
        <f>_xlfn.IFNA(VLOOKUP(B38,[1]伊利股份!$B$1:$K$1200,8,FALSE),0)</f>
        <v>0.250198975156</v>
      </c>
      <c r="I38" s="1">
        <f>_xlfn.IFNA(VLOOKUP(B38,[1]招商证券!$B$1:$K$1200,8,FALSE),0)</f>
        <v>0</v>
      </c>
      <c r="J38" s="1" t="str">
        <f>_xlfn.IFNA(VLOOKUP(B38,[1]国金证券!$B$1:$K$1200,8,FALSE),0)</f>
        <v>-0.471706548481</v>
      </c>
      <c r="K38" s="1">
        <f>_xlfn.IFNA(VLOOKUP(B38,[1]中国建筑!$B$1:$K$1200,8,FALSE),0)</f>
        <v>0</v>
      </c>
      <c r="L38" s="1">
        <f>_xlfn.IFNA(VLOOKUP(B38,[1]中国重工!$B$1:$K$1200,8,FALSE),0)</f>
        <v>0</v>
      </c>
      <c r="M38" s="1" t="str">
        <f>_xlfn.IFNA(VLOOKUP(B38,[1]万科A!$B$1:$K$1200,8,FALSE),0)</f>
        <v>0.282332356718</v>
      </c>
      <c r="N38" s="1" t="str">
        <f>_xlfn.IFNA(VLOOKUP(B38,[1]东阿阿胶!$B$1:$K$1200,8,FALSE),0)</f>
        <v>0.197779317436</v>
      </c>
      <c r="O38" s="1" t="str">
        <f>_xlfn.IFNA(VLOOKUP(B38,[1]格力电器!$B$1:$K$1200,8,FALSE),0)</f>
        <v>0.0230179211262</v>
      </c>
      <c r="P38" s="1">
        <f>_xlfn.IFNA(VLOOKUP(B38,[1]保利地产!$B$1:$K$1200,8,FALSE),0)</f>
        <v>0</v>
      </c>
      <c r="Q38" s="1" t="str">
        <f>_xlfn.IFNA(VLOOKUP(B38,[1]上汽集团!$B$1:$K$1200,8,FALSE),0)</f>
        <v>-0.343383816482</v>
      </c>
      <c r="R38" s="1" t="str">
        <f>_xlfn.IFNA(VLOOKUP(B38,[1]山东黄金!$B$1:$K$1200,8,FALSE),0)</f>
        <v>-0.0807057206654</v>
      </c>
      <c r="S38" s="1" t="str">
        <f>_xlfn.IFNA(VLOOKUP(B38,[1]京投发展!$B$1:$K$1200,8,FALSE),0)</f>
        <v>-0.289261010833</v>
      </c>
      <c r="T38" s="1" t="str">
        <f>_xlfn.IFNA(VLOOKUP(B38,[1]隧道股份!$B$1:$K$1200,8,FALSE),0)</f>
        <v>-0.421851589061</v>
      </c>
      <c r="U38" s="1">
        <f>_xlfn.IFNA(VLOOKUP(B38,[1]美的集团!$B$1:$K$1200,8,FALSE),0)</f>
        <v>0</v>
      </c>
      <c r="V38" s="1" t="str">
        <f>_xlfn.IFNA(VLOOKUP(B38,[1]泸州老窖!$B$1:$K$1200,8,FALSE),0)</f>
        <v>-0.221716556665</v>
      </c>
      <c r="W38" s="1" t="str">
        <f>_xlfn.IFNA(VLOOKUP(B38,[1]五粮液!$B$1:$K$1200,8,FALSE),0)</f>
        <v>0.205962596278</v>
      </c>
      <c r="X38" s="1">
        <f>_xlfn.IFNA(VLOOKUP(B38,[1]乐普医疗!$B$1:$K$1200,8,FALSE),0)</f>
        <v>0</v>
      </c>
    </row>
    <row r="39" spans="1:24" x14ac:dyDescent="0.2">
      <c r="A39">
        <f>[1]招商银行!$A38</f>
        <v>36</v>
      </c>
      <c r="B39" t="str">
        <f>[1]招商银行!$B38</f>
        <v>2005-04-29</v>
      </c>
      <c r="C39" s="2" t="str">
        <f>_xlfn.IFNA(VLOOKUP(B39,[1]招商银行!$B$1:$K$1200,8,FALSE),0)</f>
        <v>0.0855784245379</v>
      </c>
      <c r="D39" s="1" t="str">
        <f>_xlfn.IFNA(VLOOKUP(B39,[1]中国船舶!$B$1:$K$1200,8,FALSE),0)</f>
        <v>0.277069847973</v>
      </c>
      <c r="E39" s="1" t="str">
        <f>_xlfn.IFNA(VLOOKUP(B39,[1]金证股份!$B$1:$K$1200,8,FALSE),0)</f>
        <v>-0.358008107343</v>
      </c>
      <c r="F39" s="1" t="str">
        <f>_xlfn.IFNA(VLOOKUP(B39,[1]贵州茅台!$B$1:$K$1200,8,FALSE),0)</f>
        <v>1.33805793301</v>
      </c>
      <c r="G39" s="1" t="str">
        <f>_xlfn.IFNA(VLOOKUP(B39,[1]恒生电子!$B$1:$K$1200,8,FALSE),0)</f>
        <v>-0.277471870757</v>
      </c>
      <c r="H39" s="1" t="str">
        <f>_xlfn.IFNA(VLOOKUP(B39,[1]伊利股份!$B$1:$K$1200,8,FALSE),0)</f>
        <v>0.408527157</v>
      </c>
      <c r="I39" s="1">
        <f>_xlfn.IFNA(VLOOKUP(B39,[1]招商证券!$B$1:$K$1200,8,FALSE),0)</f>
        <v>0</v>
      </c>
      <c r="J39" s="1" t="str">
        <f>_xlfn.IFNA(VLOOKUP(B39,[1]国金证券!$B$1:$K$1200,8,FALSE),0)</f>
        <v>-0.506053520498</v>
      </c>
      <c r="K39" s="1">
        <f>_xlfn.IFNA(VLOOKUP(B39,[1]中国建筑!$B$1:$K$1200,8,FALSE),0)</f>
        <v>0</v>
      </c>
      <c r="L39" s="1">
        <f>_xlfn.IFNA(VLOOKUP(B39,[1]中国重工!$B$1:$K$1200,8,FALSE),0)</f>
        <v>0</v>
      </c>
      <c r="M39" s="1">
        <f>_xlfn.IFNA(VLOOKUP(B39,[1]万科A!$B$1:$K$1200,8,FALSE),0)</f>
        <v>0</v>
      </c>
      <c r="N39" s="1" t="str">
        <f>_xlfn.IFNA(VLOOKUP(B39,[1]东阿阿胶!$B$1:$K$1200,8,FALSE),0)</f>
        <v>0.273310903902</v>
      </c>
      <c r="O39" s="1" t="str">
        <f>_xlfn.IFNA(VLOOKUP(B39,[1]格力电器!$B$1:$K$1200,8,FALSE),0)</f>
        <v>0.20142888752</v>
      </c>
      <c r="P39" s="1">
        <f>_xlfn.IFNA(VLOOKUP(B39,[1]保利地产!$B$1:$K$1200,8,FALSE),0)</f>
        <v>0</v>
      </c>
      <c r="Q39" s="1" t="str">
        <f>_xlfn.IFNA(VLOOKUP(B39,[1]上汽集团!$B$1:$K$1200,8,FALSE),0)</f>
        <v>-0.367258472876</v>
      </c>
      <c r="R39" s="1" t="str">
        <f>_xlfn.IFNA(VLOOKUP(B39,[1]山东黄金!$B$1:$K$1200,8,FALSE),0)</f>
        <v>-0.0874428734213</v>
      </c>
      <c r="S39" s="1" t="str">
        <f>_xlfn.IFNA(VLOOKUP(B39,[1]京投发展!$B$1:$K$1200,8,FALSE),0)</f>
        <v>-0.299729455329</v>
      </c>
      <c r="T39" s="1" t="str">
        <f>_xlfn.IFNA(VLOOKUP(B39,[1]隧道股份!$B$1:$K$1200,8,FALSE),0)</f>
        <v>-0.44367829004</v>
      </c>
      <c r="U39" s="1">
        <f>_xlfn.IFNA(VLOOKUP(B39,[1]美的集团!$B$1:$K$1200,8,FALSE),0)</f>
        <v>0</v>
      </c>
      <c r="V39" s="1" t="str">
        <f>_xlfn.IFNA(VLOOKUP(B39,[1]泸州老窖!$B$1:$K$1200,8,FALSE),0)</f>
        <v>-0.0493879009873</v>
      </c>
      <c r="W39" s="1" t="str">
        <f>_xlfn.IFNA(VLOOKUP(B39,[1]五粮液!$B$1:$K$1200,8,FALSE),0)</f>
        <v>0.324612726991</v>
      </c>
      <c r="X39" s="1">
        <f>_xlfn.IFNA(VLOOKUP(B39,[1]乐普医疗!$B$1:$K$1200,8,FALSE),0)</f>
        <v>0</v>
      </c>
    </row>
    <row r="40" spans="1:24" x14ac:dyDescent="0.2">
      <c r="A40">
        <f>[1]招商银行!$A39</f>
        <v>37</v>
      </c>
      <c r="B40" t="str">
        <f>[1]招商银行!$B39</f>
        <v>2005-05-31</v>
      </c>
      <c r="C40" s="2" t="str">
        <f>_xlfn.IFNA(VLOOKUP(B40,[1]招商银行!$B$1:$K$1200,8,FALSE),0)</f>
        <v>-0.00751048523345</v>
      </c>
      <c r="D40" s="1" t="str">
        <f>_xlfn.IFNA(VLOOKUP(B40,[1]中国船舶!$B$1:$K$1200,8,FALSE),0)</f>
        <v>0.136369716702</v>
      </c>
      <c r="E40" s="1" t="str">
        <f>_xlfn.IFNA(VLOOKUP(B40,[1]金证股份!$B$1:$K$1200,8,FALSE),0)</f>
        <v>-0.300477744512</v>
      </c>
      <c r="F40" s="1" t="str">
        <f>_xlfn.IFNA(VLOOKUP(B40,[1]贵州茅台!$B$1:$K$1200,8,FALSE),0)</f>
        <v>0.94249724722</v>
      </c>
      <c r="G40" s="1" t="str">
        <f>_xlfn.IFNA(VLOOKUP(B40,[1]恒生电子!$B$1:$K$1200,8,FALSE),0)</f>
        <v>-0.29005971688</v>
      </c>
      <c r="H40" s="1" t="str">
        <f>_xlfn.IFNA(VLOOKUP(B40,[1]伊利股份!$B$1:$K$1200,8,FALSE),0)</f>
        <v>0.254504812424</v>
      </c>
      <c r="I40" s="1">
        <f>_xlfn.IFNA(VLOOKUP(B40,[1]招商证券!$B$1:$K$1200,8,FALSE),0)</f>
        <v>0</v>
      </c>
      <c r="J40" s="1" t="str">
        <f>_xlfn.IFNA(VLOOKUP(B40,[1]国金证券!$B$1:$K$1200,8,FALSE),0)</f>
        <v>-0.48940038494</v>
      </c>
      <c r="K40" s="1">
        <f>_xlfn.IFNA(VLOOKUP(B40,[1]中国建筑!$B$1:$K$1200,8,FALSE),0)</f>
        <v>0</v>
      </c>
      <c r="L40" s="1">
        <f>_xlfn.IFNA(VLOOKUP(B40,[1]中国重工!$B$1:$K$1200,8,FALSE),0)</f>
        <v>0</v>
      </c>
      <c r="M40" s="1" t="str">
        <f>_xlfn.IFNA(VLOOKUP(B40,[1]万科A!$B$1:$K$1200,8,FALSE),0)</f>
        <v>0.0706933189209</v>
      </c>
      <c r="N40" s="1" t="str">
        <f>_xlfn.IFNA(VLOOKUP(B40,[1]东阿阿胶!$B$1:$K$1200,8,FALSE),0)</f>
        <v>0.163797977883</v>
      </c>
      <c r="O40" s="1" t="str">
        <f>_xlfn.IFNA(VLOOKUP(B40,[1]格力电器!$B$1:$K$1200,8,FALSE),0)</f>
        <v>0.105728931587</v>
      </c>
      <c r="P40" s="1">
        <f>_xlfn.IFNA(VLOOKUP(B40,[1]保利地产!$B$1:$K$1200,8,FALSE),0)</f>
        <v>0</v>
      </c>
      <c r="Q40" s="1" t="str">
        <f>_xlfn.IFNA(VLOOKUP(B40,[1]上汽集团!$B$1:$K$1200,8,FALSE),0)</f>
        <v>-0.329746369141</v>
      </c>
      <c r="R40" s="1" t="str">
        <f>_xlfn.IFNA(VLOOKUP(B40,[1]山东黄金!$B$1:$K$1200,8,FALSE),0)</f>
        <v>-0.219990244546</v>
      </c>
      <c r="S40" s="1" t="str">
        <f>_xlfn.IFNA(VLOOKUP(B40,[1]京投发展!$B$1:$K$1200,8,FALSE),0)</f>
        <v>-0.325193216814</v>
      </c>
      <c r="T40" s="1" t="str">
        <f>_xlfn.IFNA(VLOOKUP(B40,[1]隧道股份!$B$1:$K$1200,8,FALSE),0)</f>
        <v>-0.416322126892</v>
      </c>
      <c r="U40" s="1">
        <f>_xlfn.IFNA(VLOOKUP(B40,[1]美的集团!$B$1:$K$1200,8,FALSE),0)</f>
        <v>0</v>
      </c>
      <c r="V40" s="1" t="str">
        <f>_xlfn.IFNA(VLOOKUP(B40,[1]泸州老窖!$B$1:$K$1200,8,FALSE),0)</f>
        <v>-0.180114370869</v>
      </c>
      <c r="W40" s="1" t="str">
        <f>_xlfn.IFNA(VLOOKUP(B40,[1]五粮液!$B$1:$K$1200,8,FALSE),0)</f>
        <v>0.222149958525</v>
      </c>
      <c r="X40" s="1">
        <f>_xlfn.IFNA(VLOOKUP(B40,[1]乐普医疗!$B$1:$K$1200,8,FALSE),0)</f>
        <v>0</v>
      </c>
    </row>
    <row r="41" spans="1:24" x14ac:dyDescent="0.2">
      <c r="A41">
        <f>[1]招商银行!$A40</f>
        <v>38</v>
      </c>
      <c r="B41" t="str">
        <f>[1]招商银行!$B40</f>
        <v>2005-06-30</v>
      </c>
      <c r="C41" s="2" t="str">
        <f>_xlfn.IFNA(VLOOKUP(B41,[1]招商银行!$B$1:$K$1200,8,FALSE),0)</f>
        <v>0.072819645248</v>
      </c>
      <c r="D41" s="1" t="str">
        <f>_xlfn.IFNA(VLOOKUP(B41,[1]中国船舶!$B$1:$K$1200,8,FALSE),0)</f>
        <v>0.225255622645</v>
      </c>
      <c r="E41" s="1" t="str">
        <f>_xlfn.IFNA(VLOOKUP(B41,[1]金证股份!$B$1:$K$1200,8,FALSE),0)</f>
        <v>-0.24069215896</v>
      </c>
      <c r="F41" s="1" t="str">
        <f>_xlfn.IFNA(VLOOKUP(B41,[1]贵州茅台!$B$1:$K$1200,8,FALSE),0)</f>
        <v>1.30649509158</v>
      </c>
      <c r="G41" s="1">
        <f>_xlfn.IFNA(VLOOKUP(B41,[1]恒生电子!$B$1:$K$1200,8,FALSE),0)</f>
        <v>0</v>
      </c>
      <c r="H41" s="1" t="str">
        <f>_xlfn.IFNA(VLOOKUP(B41,[1]伊利股份!$B$1:$K$1200,8,FALSE),0)</f>
        <v>0.259633705721</v>
      </c>
      <c r="I41" s="1">
        <f>_xlfn.IFNA(VLOOKUP(B41,[1]招商证券!$B$1:$K$1200,8,FALSE),0)</f>
        <v>0</v>
      </c>
      <c r="J41" s="1" t="str">
        <f>_xlfn.IFNA(VLOOKUP(B41,[1]国金证券!$B$1:$K$1200,8,FALSE),0)</f>
        <v>-0.477747994823</v>
      </c>
      <c r="K41" s="1">
        <f>_xlfn.IFNA(VLOOKUP(B41,[1]中国建筑!$B$1:$K$1200,8,FALSE),0)</f>
        <v>0</v>
      </c>
      <c r="L41" s="1">
        <f>_xlfn.IFNA(VLOOKUP(B41,[1]中国重工!$B$1:$K$1200,8,FALSE),0)</f>
        <v>0</v>
      </c>
      <c r="M41" s="1" t="str">
        <f>_xlfn.IFNA(VLOOKUP(B41,[1]万科A!$B$1:$K$1200,8,FALSE),0)</f>
        <v>0.114907177912</v>
      </c>
      <c r="N41" s="1" t="str">
        <f>_xlfn.IFNA(VLOOKUP(B41,[1]东阿阿胶!$B$1:$K$1200,8,FALSE),0)</f>
        <v>-0.0480542493846</v>
      </c>
      <c r="O41" s="1" t="str">
        <f>_xlfn.IFNA(VLOOKUP(B41,[1]格力电器!$B$1:$K$1200,8,FALSE),0)</f>
        <v>0.197072624096</v>
      </c>
      <c r="P41" s="1">
        <f>_xlfn.IFNA(VLOOKUP(B41,[1]保利地产!$B$1:$K$1200,8,FALSE),0)</f>
        <v>0</v>
      </c>
      <c r="Q41" s="1" t="str">
        <f>_xlfn.IFNA(VLOOKUP(B41,[1]上汽集团!$B$1:$K$1200,8,FALSE),0)</f>
        <v>-0.28372307413</v>
      </c>
      <c r="R41" s="1" t="str">
        <f>_xlfn.IFNA(VLOOKUP(B41,[1]山东黄金!$B$1:$K$1200,8,FALSE),0)</f>
        <v>-0.231394612613</v>
      </c>
      <c r="S41" s="1" t="str">
        <f>_xlfn.IFNA(VLOOKUP(B41,[1]京投发展!$B$1:$K$1200,8,FALSE),0)</f>
        <v>-0.349275360561</v>
      </c>
      <c r="T41" s="1" t="str">
        <f>_xlfn.IFNA(VLOOKUP(B41,[1]隧道股份!$B$1:$K$1200,8,FALSE),0)</f>
        <v>-0.421570159536</v>
      </c>
      <c r="U41" s="1">
        <f>_xlfn.IFNA(VLOOKUP(B41,[1]美的集团!$B$1:$K$1200,8,FALSE),0)</f>
        <v>0</v>
      </c>
      <c r="V41" s="1" t="str">
        <f>_xlfn.IFNA(VLOOKUP(B41,[1]泸州老窖!$B$1:$K$1200,8,FALSE),0)</f>
        <v>-0.175825933467</v>
      </c>
      <c r="W41" s="1" t="str">
        <f>_xlfn.IFNA(VLOOKUP(B41,[1]五粮液!$B$1:$K$1200,8,FALSE),0)</f>
        <v>0.287560001205</v>
      </c>
      <c r="X41" s="1">
        <f>_xlfn.IFNA(VLOOKUP(B41,[1]乐普医疗!$B$1:$K$1200,8,FALSE),0)</f>
        <v>0</v>
      </c>
    </row>
    <row r="42" spans="1:24" x14ac:dyDescent="0.2">
      <c r="A42">
        <f>[1]招商银行!$A41</f>
        <v>39</v>
      </c>
      <c r="B42" t="str">
        <f>[1]招商银行!$B41</f>
        <v>2005-07-29</v>
      </c>
      <c r="C42" s="2" t="str">
        <f>_xlfn.IFNA(VLOOKUP(B42,[1]招商银行!$B$1:$K$1200,8,FALSE),0)</f>
        <v>0.184788355165</v>
      </c>
      <c r="D42" s="1" t="str">
        <f>_xlfn.IFNA(VLOOKUP(B42,[1]中国船舶!$B$1:$K$1200,8,FALSE),0)</f>
        <v>0.249373255659</v>
      </c>
      <c r="E42" s="1" t="str">
        <f>_xlfn.IFNA(VLOOKUP(B42,[1]金证股份!$B$1:$K$1200,8,FALSE),0)</f>
        <v>-0.295982846251</v>
      </c>
      <c r="F42" s="1" t="str">
        <f>_xlfn.IFNA(VLOOKUP(B42,[1]贵州茅台!$B$1:$K$1200,8,FALSE),0)</f>
        <v>1.2554047957</v>
      </c>
      <c r="G42" s="1">
        <f>_xlfn.IFNA(VLOOKUP(B42,[1]恒生电子!$B$1:$K$1200,8,FALSE),0)</f>
        <v>0</v>
      </c>
      <c r="H42" s="1" t="str">
        <f>_xlfn.IFNA(VLOOKUP(B42,[1]伊利股份!$B$1:$K$1200,8,FALSE),0)</f>
        <v>0.334605747042</v>
      </c>
      <c r="I42" s="1">
        <f>_xlfn.IFNA(VLOOKUP(B42,[1]招商证券!$B$1:$K$1200,8,FALSE),0)</f>
        <v>0</v>
      </c>
      <c r="J42" s="1" t="str">
        <f>_xlfn.IFNA(VLOOKUP(B42,[1]国金证券!$B$1:$K$1200,8,FALSE),0)</f>
        <v>-0.569744231492</v>
      </c>
      <c r="K42" s="1">
        <f>_xlfn.IFNA(VLOOKUP(B42,[1]中国建筑!$B$1:$K$1200,8,FALSE),0)</f>
        <v>0</v>
      </c>
      <c r="L42" s="1">
        <f>_xlfn.IFNA(VLOOKUP(B42,[1]中国重工!$B$1:$K$1200,8,FALSE),0)</f>
        <v>0</v>
      </c>
      <c r="M42" s="1" t="str">
        <f>_xlfn.IFNA(VLOOKUP(B42,[1]万科A!$B$1:$K$1200,8,FALSE),0)</f>
        <v>0.354808657189</v>
      </c>
      <c r="N42" s="1" t="str">
        <f>_xlfn.IFNA(VLOOKUP(B42,[1]东阿阿胶!$B$1:$K$1200,8,FALSE),0)</f>
        <v>-0.0511470305512</v>
      </c>
      <c r="O42" s="1" t="str">
        <f>_xlfn.IFNA(VLOOKUP(B42,[1]格力电器!$B$1:$K$1200,8,FALSE),0)</f>
        <v>0.216680582419</v>
      </c>
      <c r="P42" s="1">
        <f>_xlfn.IFNA(VLOOKUP(B42,[1]保利地产!$B$1:$K$1200,8,FALSE),0)</f>
        <v>0</v>
      </c>
      <c r="Q42" s="1" t="str">
        <f>_xlfn.IFNA(VLOOKUP(B42,[1]上汽集团!$B$1:$K$1200,8,FALSE),0)</f>
        <v>-0.169560651953</v>
      </c>
      <c r="R42" s="1" t="str">
        <f>_xlfn.IFNA(VLOOKUP(B42,[1]山东黄金!$B$1:$K$1200,8,FALSE),0)</f>
        <v>-0.359174842606</v>
      </c>
      <c r="S42" s="1" t="str">
        <f>_xlfn.IFNA(VLOOKUP(B42,[1]京投发展!$B$1:$K$1200,8,FALSE),0)</f>
        <v>-0.389377142633</v>
      </c>
      <c r="T42" s="1" t="str">
        <f>_xlfn.IFNA(VLOOKUP(B42,[1]隧道股份!$B$1:$K$1200,8,FALSE),0)</f>
        <v>-0.475685503456</v>
      </c>
      <c r="U42" s="1">
        <f>_xlfn.IFNA(VLOOKUP(B42,[1]美的集团!$B$1:$K$1200,8,FALSE),0)</f>
        <v>0</v>
      </c>
      <c r="V42" s="1" t="str">
        <f>_xlfn.IFNA(VLOOKUP(B42,[1]泸州老窖!$B$1:$K$1200,8,FALSE),0)</f>
        <v>-0.0975655306499</v>
      </c>
      <c r="W42" s="1" t="str">
        <f>_xlfn.IFNA(VLOOKUP(B42,[1]五粮液!$B$1:$K$1200,8,FALSE),0)</f>
        <v>0.361122578907</v>
      </c>
      <c r="X42" s="1">
        <f>_xlfn.IFNA(VLOOKUP(B42,[1]乐普医疗!$B$1:$K$1200,8,FALSE),0)</f>
        <v>0</v>
      </c>
    </row>
    <row r="43" spans="1:24" x14ac:dyDescent="0.2">
      <c r="A43">
        <f>[1]招商银行!$A42</f>
        <v>40</v>
      </c>
      <c r="B43" t="str">
        <f>[1]招商银行!$B42</f>
        <v>2005-08-31</v>
      </c>
      <c r="C43" s="2" t="str">
        <f>_xlfn.IFNA(VLOOKUP(B43,[1]招商银行!$B$1:$K$1200,8,FALSE),0)</f>
        <v>0.185647575957</v>
      </c>
      <c r="D43" s="1" t="str">
        <f>_xlfn.IFNA(VLOOKUP(B43,[1]中国船舶!$B$1:$K$1200,8,FALSE),0)</f>
        <v>0.371139272</v>
      </c>
      <c r="E43" s="1" t="str">
        <f>_xlfn.IFNA(VLOOKUP(B43,[1]金证股份!$B$1:$K$1200,8,FALSE),0)</f>
        <v>-0.14713257391</v>
      </c>
      <c r="F43" s="1" t="str">
        <f>_xlfn.IFNA(VLOOKUP(B43,[1]贵州茅台!$B$1:$K$1200,8,FALSE),0)</f>
        <v>1.47635691625</v>
      </c>
      <c r="G43" s="1" t="str">
        <f>_xlfn.IFNA(VLOOKUP(B43,[1]恒生电子!$B$1:$K$1200,8,FALSE),0)</f>
        <v>-0.294809115959</v>
      </c>
      <c r="H43" s="1" t="str">
        <f>_xlfn.IFNA(VLOOKUP(B43,[1]伊利股份!$B$1:$K$1200,8,FALSE),0)</f>
        <v>0.243406688537</v>
      </c>
      <c r="I43" s="1">
        <f>_xlfn.IFNA(VLOOKUP(B43,[1]招商证券!$B$1:$K$1200,8,FALSE),0)</f>
        <v>0</v>
      </c>
      <c r="J43" s="1" t="str">
        <f>_xlfn.IFNA(VLOOKUP(B43,[1]国金证券!$B$1:$K$1200,8,FALSE),0)</f>
        <v>-0.487650354746</v>
      </c>
      <c r="K43" s="1">
        <f>_xlfn.IFNA(VLOOKUP(B43,[1]中国建筑!$B$1:$K$1200,8,FALSE),0)</f>
        <v>0</v>
      </c>
      <c r="L43" s="1">
        <f>_xlfn.IFNA(VLOOKUP(B43,[1]中国重工!$B$1:$K$1200,8,FALSE),0)</f>
        <v>0</v>
      </c>
      <c r="M43" s="1" t="str">
        <f>_xlfn.IFNA(VLOOKUP(B43,[1]万科A!$B$1:$K$1200,8,FALSE),0)</f>
        <v>0.284632976471</v>
      </c>
      <c r="N43" s="1" t="str">
        <f>_xlfn.IFNA(VLOOKUP(B43,[1]东阿阿胶!$B$1:$K$1200,8,FALSE),0)</f>
        <v>-0.0272073241219</v>
      </c>
      <c r="O43" s="1" t="str">
        <f>_xlfn.IFNA(VLOOKUP(B43,[1]格力电器!$B$1:$K$1200,8,FALSE),0)</f>
        <v>0.224610388603</v>
      </c>
      <c r="P43" s="1">
        <f>_xlfn.IFNA(VLOOKUP(B43,[1]保利地产!$B$1:$K$1200,8,FALSE),0)</f>
        <v>0</v>
      </c>
      <c r="Q43" s="1" t="str">
        <f>_xlfn.IFNA(VLOOKUP(B43,[1]上汽集团!$B$1:$K$1200,8,FALSE),0)</f>
        <v>-0.182065548451</v>
      </c>
      <c r="R43" s="1" t="str">
        <f>_xlfn.IFNA(VLOOKUP(B43,[1]山东黄金!$B$1:$K$1200,8,FALSE),0)</f>
        <v>-0.286251715253</v>
      </c>
      <c r="S43" s="1" t="str">
        <f>_xlfn.IFNA(VLOOKUP(B43,[1]京投发展!$B$1:$K$1200,8,FALSE),0)</f>
        <v>-0.324836155743</v>
      </c>
      <c r="T43" s="1" t="str">
        <f>_xlfn.IFNA(VLOOKUP(B43,[1]隧道股份!$B$1:$K$1200,8,FALSE),0)</f>
        <v>-0.366167613082</v>
      </c>
      <c r="U43" s="1">
        <f>_xlfn.IFNA(VLOOKUP(B43,[1]美的集团!$B$1:$K$1200,8,FALSE),0)</f>
        <v>0</v>
      </c>
      <c r="V43" s="1" t="str">
        <f>_xlfn.IFNA(VLOOKUP(B43,[1]泸州老窖!$B$1:$K$1200,8,FALSE),0)</f>
        <v>0.0693307010447</v>
      </c>
      <c r="W43" s="1" t="str">
        <f>_xlfn.IFNA(VLOOKUP(B43,[1]五粮液!$B$1:$K$1200,8,FALSE),0)</f>
        <v>0.316299555574</v>
      </c>
      <c r="X43" s="1">
        <f>_xlfn.IFNA(VLOOKUP(B43,[1]乐普医疗!$B$1:$K$1200,8,FALSE),0)</f>
        <v>0</v>
      </c>
    </row>
    <row r="44" spans="1:24" x14ac:dyDescent="0.2">
      <c r="A44">
        <f>[1]招商银行!$A43</f>
        <v>41</v>
      </c>
      <c r="B44" t="str">
        <f>[1]招商银行!$B43</f>
        <v>2005-09-30</v>
      </c>
      <c r="C44" s="2" t="str">
        <f>_xlfn.IFNA(VLOOKUP(B44,[1]招商银行!$B$1:$K$1200,8,FALSE),0)</f>
        <v>0.102069426529</v>
      </c>
      <c r="D44" s="1" t="str">
        <f>_xlfn.IFNA(VLOOKUP(B44,[1]中国船舶!$B$1:$K$1200,8,FALSE),0)</f>
        <v>0.426101576935</v>
      </c>
      <c r="E44" s="1">
        <f>_xlfn.IFNA(VLOOKUP(B44,[1]金证股份!$B$1:$K$1200,8,FALSE),0)</f>
        <v>0</v>
      </c>
      <c r="F44" s="1" t="str">
        <f>_xlfn.IFNA(VLOOKUP(B44,[1]贵州茅台!$B$1:$K$1200,8,FALSE),0)</f>
        <v>1.47326811171</v>
      </c>
      <c r="G44" s="1" t="str">
        <f>_xlfn.IFNA(VLOOKUP(B44,[1]恒生电子!$B$1:$K$1200,8,FALSE),0)</f>
        <v>-0.14486494744</v>
      </c>
      <c r="H44" s="1" t="str">
        <f>_xlfn.IFNA(VLOOKUP(B44,[1]伊利股份!$B$1:$K$1200,8,FALSE),0)</f>
        <v>0.272103562382</v>
      </c>
      <c r="I44" s="1">
        <f>_xlfn.IFNA(VLOOKUP(B44,[1]招商证券!$B$1:$K$1200,8,FALSE),0)</f>
        <v>0</v>
      </c>
      <c r="J44" s="1" t="str">
        <f>_xlfn.IFNA(VLOOKUP(B44,[1]国金证券!$B$1:$K$1200,8,FALSE),0)</f>
        <v>-0.420407417301</v>
      </c>
      <c r="K44" s="1">
        <f>_xlfn.IFNA(VLOOKUP(B44,[1]中国建筑!$B$1:$K$1200,8,FALSE),0)</f>
        <v>0</v>
      </c>
      <c r="L44" s="1">
        <f>_xlfn.IFNA(VLOOKUP(B44,[1]中国重工!$B$1:$K$1200,8,FALSE),0)</f>
        <v>0</v>
      </c>
      <c r="M44" s="1" t="str">
        <f>_xlfn.IFNA(VLOOKUP(B44,[1]万科A!$B$1:$K$1200,8,FALSE),0)</f>
        <v>0.254608071349</v>
      </c>
      <c r="N44" s="1" t="str">
        <f>_xlfn.IFNA(VLOOKUP(B44,[1]东阿阿胶!$B$1:$K$1200,8,FALSE),0)</f>
        <v>-0.0355553502392</v>
      </c>
      <c r="O44" s="1" t="str">
        <f>_xlfn.IFNA(VLOOKUP(B44,[1]格力电器!$B$1:$K$1200,8,FALSE),0)</f>
        <v>0.168393514039</v>
      </c>
      <c r="P44" s="1">
        <f>_xlfn.IFNA(VLOOKUP(B44,[1]保利地产!$B$1:$K$1200,8,FALSE),0)</f>
        <v>0</v>
      </c>
      <c r="Q44" s="1">
        <f>_xlfn.IFNA(VLOOKUP(B44,[1]上汽集团!$B$1:$K$1200,8,FALSE),0)</f>
        <v>0</v>
      </c>
      <c r="R44" s="1" t="str">
        <f>_xlfn.IFNA(VLOOKUP(B44,[1]山东黄金!$B$1:$K$1200,8,FALSE),0)</f>
        <v>-0.0804919481482</v>
      </c>
      <c r="S44" s="1" t="str">
        <f>_xlfn.IFNA(VLOOKUP(B44,[1]京投发展!$B$1:$K$1200,8,FALSE),0)</f>
        <v>-0.306204756295</v>
      </c>
      <c r="T44" s="1" t="str">
        <f>_xlfn.IFNA(VLOOKUP(B44,[1]隧道股份!$B$1:$K$1200,8,FALSE),0)</f>
        <v>-0.327777280679</v>
      </c>
      <c r="U44" s="1">
        <f>_xlfn.IFNA(VLOOKUP(B44,[1]美的集团!$B$1:$K$1200,8,FALSE),0)</f>
        <v>0</v>
      </c>
      <c r="V44" s="1" t="str">
        <f>_xlfn.IFNA(VLOOKUP(B44,[1]泸州老窖!$B$1:$K$1200,8,FALSE),0)</f>
        <v>0.144597131818</v>
      </c>
      <c r="W44" s="1" t="str">
        <f>_xlfn.IFNA(VLOOKUP(B44,[1]五粮液!$B$1:$K$1200,8,FALSE),0)</f>
        <v>0.259789726267</v>
      </c>
      <c r="X44" s="1">
        <f>_xlfn.IFNA(VLOOKUP(B44,[1]乐普医疗!$B$1:$K$1200,8,FALSE),0)</f>
        <v>0</v>
      </c>
    </row>
    <row r="45" spans="1:24" x14ac:dyDescent="0.2">
      <c r="A45">
        <f>[1]招商银行!$A44</f>
        <v>42</v>
      </c>
      <c r="B45" t="str">
        <f>[1]招商银行!$B44</f>
        <v>2005-10-31</v>
      </c>
      <c r="C45" s="2" t="str">
        <f>_xlfn.IFNA(VLOOKUP(B45,[1]招商银行!$B$1:$K$1200,8,FALSE),0)</f>
        <v>0.0982718566267</v>
      </c>
      <c r="D45" s="1" t="str">
        <f>_xlfn.IFNA(VLOOKUP(B45,[1]中国船舶!$B$1:$K$1200,8,FALSE),0)</f>
        <v>0.35907157054</v>
      </c>
      <c r="E45" s="1" t="str">
        <f>_xlfn.IFNA(VLOOKUP(B45,[1]金证股份!$B$1:$K$1200,8,FALSE),0)</f>
        <v>-0.107746332037</v>
      </c>
      <c r="F45" s="1" t="str">
        <f>_xlfn.IFNA(VLOOKUP(B45,[1]贵州茅台!$B$1:$K$1200,8,FALSE),0)</f>
        <v>1.37901597038</v>
      </c>
      <c r="G45" s="1" t="str">
        <f>_xlfn.IFNA(VLOOKUP(B45,[1]恒生电子!$B$1:$K$1200,8,FALSE),0)</f>
        <v>-0.352331901377</v>
      </c>
      <c r="H45" s="1" t="str">
        <f>_xlfn.IFNA(VLOOKUP(B45,[1]伊利股份!$B$1:$K$1200,8,FALSE),0)</f>
        <v>0.425989119826</v>
      </c>
      <c r="I45" s="1">
        <f>_xlfn.IFNA(VLOOKUP(B45,[1]招商证券!$B$1:$K$1200,8,FALSE),0)</f>
        <v>0</v>
      </c>
      <c r="J45" s="1" t="str">
        <f>_xlfn.IFNA(VLOOKUP(B45,[1]国金证券!$B$1:$K$1200,8,FALSE),0)</f>
        <v>-0.477401070026</v>
      </c>
      <c r="K45" s="1">
        <f>_xlfn.IFNA(VLOOKUP(B45,[1]中国建筑!$B$1:$K$1200,8,FALSE),0)</f>
        <v>0</v>
      </c>
      <c r="L45" s="1">
        <f>_xlfn.IFNA(VLOOKUP(B45,[1]中国重工!$B$1:$K$1200,8,FALSE),0)</f>
        <v>0</v>
      </c>
      <c r="M45" s="1" t="str">
        <f>_xlfn.IFNA(VLOOKUP(B45,[1]万科A!$B$1:$K$1200,8,FALSE),0)</f>
        <v>0.334247628807</v>
      </c>
      <c r="N45" s="1" t="str">
        <f>_xlfn.IFNA(VLOOKUP(B45,[1]东阿阿胶!$B$1:$K$1200,8,FALSE),0)</f>
        <v>-0.0657355377271</v>
      </c>
      <c r="O45" s="1" t="str">
        <f>_xlfn.IFNA(VLOOKUP(B45,[1]格力电器!$B$1:$K$1200,8,FALSE),0)</f>
        <v>0.10247475119</v>
      </c>
      <c r="P45" s="1">
        <f>_xlfn.IFNA(VLOOKUP(B45,[1]保利地产!$B$1:$K$1200,8,FALSE),0)</f>
        <v>0</v>
      </c>
      <c r="Q45" s="1" t="str">
        <f>_xlfn.IFNA(VLOOKUP(B45,[1]上汽集团!$B$1:$K$1200,8,FALSE),0)</f>
        <v>-0.451287007965</v>
      </c>
      <c r="R45" s="1" t="str">
        <f>_xlfn.IFNA(VLOOKUP(B45,[1]山东黄金!$B$1:$K$1200,8,FALSE),0)</f>
        <v>-0.133122362968</v>
      </c>
      <c r="S45" s="1" t="str">
        <f>_xlfn.IFNA(VLOOKUP(B45,[1]京投发展!$B$1:$K$1200,8,FALSE),0)</f>
        <v>-0.389298248982</v>
      </c>
      <c r="T45" s="1">
        <f>_xlfn.IFNA(VLOOKUP(B45,[1]隧道股份!$B$1:$K$1200,8,FALSE),0)</f>
        <v>0</v>
      </c>
      <c r="U45" s="1">
        <f>_xlfn.IFNA(VLOOKUP(B45,[1]美的集团!$B$1:$K$1200,8,FALSE),0)</f>
        <v>0</v>
      </c>
      <c r="V45" s="1">
        <f>_xlfn.IFNA(VLOOKUP(B45,[1]泸州老窖!$B$1:$K$1200,8,FALSE),0)</f>
        <v>0</v>
      </c>
      <c r="W45" s="1" t="str">
        <f>_xlfn.IFNA(VLOOKUP(B45,[1]五粮液!$B$1:$K$1200,8,FALSE),0)</f>
        <v>0.132038927151</v>
      </c>
      <c r="X45" s="1">
        <f>_xlfn.IFNA(VLOOKUP(B45,[1]乐普医疗!$B$1:$K$1200,8,FALSE),0)</f>
        <v>0</v>
      </c>
    </row>
    <row r="46" spans="1:24" x14ac:dyDescent="0.2">
      <c r="A46">
        <f>[1]招商银行!$A45</f>
        <v>43</v>
      </c>
      <c r="B46" t="str">
        <f>[1]招商银行!$B45</f>
        <v>2005-11-30</v>
      </c>
      <c r="C46" s="2" t="str">
        <f>_xlfn.IFNA(VLOOKUP(B46,[1]招商银行!$B$1:$K$1200,8,FALSE),0)</f>
        <v>0.119850274838</v>
      </c>
      <c r="D46" s="1" t="str">
        <f>_xlfn.IFNA(VLOOKUP(B46,[1]中国船舶!$B$1:$K$1200,8,FALSE),0)</f>
        <v>0.0150578526582</v>
      </c>
      <c r="E46" s="1" t="str">
        <f>_xlfn.IFNA(VLOOKUP(B46,[1]金证股份!$B$1:$K$1200,8,FALSE),0)</f>
        <v>-0.12008911476</v>
      </c>
      <c r="F46" s="1" t="str">
        <f>_xlfn.IFNA(VLOOKUP(B46,[1]贵州茅台!$B$1:$K$1200,8,FALSE),0)</f>
        <v>1.13478599037</v>
      </c>
      <c r="G46" s="1" t="str">
        <f>_xlfn.IFNA(VLOOKUP(B46,[1]恒生电子!$B$1:$K$1200,8,FALSE),0)</f>
        <v>-0.277986387055</v>
      </c>
      <c r="H46" s="1" t="str">
        <f>_xlfn.IFNA(VLOOKUP(B46,[1]伊利股份!$B$1:$K$1200,8,FALSE),0)</f>
        <v>0.318654366729</v>
      </c>
      <c r="I46" s="1">
        <f>_xlfn.IFNA(VLOOKUP(B46,[1]招商证券!$B$1:$K$1200,8,FALSE),0)</f>
        <v>0</v>
      </c>
      <c r="J46" s="1" t="str">
        <f>_xlfn.IFNA(VLOOKUP(B46,[1]国金证券!$B$1:$K$1200,8,FALSE),0)</f>
        <v>-0.391763085714</v>
      </c>
      <c r="K46" s="1">
        <f>_xlfn.IFNA(VLOOKUP(B46,[1]中国建筑!$B$1:$K$1200,8,FALSE),0)</f>
        <v>0</v>
      </c>
      <c r="L46" s="1">
        <f>_xlfn.IFNA(VLOOKUP(B46,[1]中国重工!$B$1:$K$1200,8,FALSE),0)</f>
        <v>0</v>
      </c>
      <c r="M46" s="1">
        <f>_xlfn.IFNA(VLOOKUP(B46,[1]万科A!$B$1:$K$1200,8,FALSE),0)</f>
        <v>0</v>
      </c>
      <c r="N46" s="1" t="str">
        <f>_xlfn.IFNA(VLOOKUP(B46,[1]东阿阿胶!$B$1:$K$1200,8,FALSE),0)</f>
        <v>-0.246027793904</v>
      </c>
      <c r="O46" s="1" t="str">
        <f>_xlfn.IFNA(VLOOKUP(B46,[1]格力电器!$B$1:$K$1200,8,FALSE),0)</f>
        <v>0.0716056320934</v>
      </c>
      <c r="P46" s="1">
        <f>_xlfn.IFNA(VLOOKUP(B46,[1]保利地产!$B$1:$K$1200,8,FALSE),0)</f>
        <v>0</v>
      </c>
      <c r="Q46" s="1" t="str">
        <f>_xlfn.IFNA(VLOOKUP(B46,[1]上汽集团!$B$1:$K$1200,8,FALSE),0)</f>
        <v>-0.461944870074</v>
      </c>
      <c r="R46" s="1" t="str">
        <f>_xlfn.IFNA(VLOOKUP(B46,[1]山东黄金!$B$1:$K$1200,8,FALSE),0)</f>
        <v>-0.110180052884</v>
      </c>
      <c r="S46" s="1" t="str">
        <f>_xlfn.IFNA(VLOOKUP(B46,[1]京投发展!$B$1:$K$1200,8,FALSE),0)</f>
        <v>-0.389428579378</v>
      </c>
      <c r="T46" s="1">
        <f>_xlfn.IFNA(VLOOKUP(B46,[1]隧道股份!$B$1:$K$1200,8,FALSE),0)</f>
        <v>0</v>
      </c>
      <c r="U46" s="1">
        <f>_xlfn.IFNA(VLOOKUP(B46,[1]美的集团!$B$1:$K$1200,8,FALSE),0)</f>
        <v>0</v>
      </c>
      <c r="V46" s="1" t="str">
        <f>_xlfn.IFNA(VLOOKUP(B46,[1]泸州老窖!$B$1:$K$1200,8,FALSE),0)</f>
        <v>-0.105381828977</v>
      </c>
      <c r="W46" s="1" t="str">
        <f>_xlfn.IFNA(VLOOKUP(B46,[1]五粮液!$B$1:$K$1200,8,FALSE),0)</f>
        <v>0.137604751106</v>
      </c>
      <c r="X46" s="1">
        <f>_xlfn.IFNA(VLOOKUP(B46,[1]乐普医疗!$B$1:$K$1200,8,FALSE),0)</f>
        <v>0</v>
      </c>
    </row>
    <row r="47" spans="1:24" x14ac:dyDescent="0.2">
      <c r="A47">
        <f>[1]招商银行!$A46</f>
        <v>44</v>
      </c>
      <c r="B47" t="str">
        <f>[1]招商银行!$B46</f>
        <v>2005-12-16</v>
      </c>
      <c r="C47" s="2" t="str">
        <f>_xlfn.IFNA(VLOOKUP(B47,[1]招商银行!$B$1:$K$1200,8,FALSE),0)</f>
        <v>0.144498980397</v>
      </c>
      <c r="D47" s="1">
        <f>_xlfn.IFNA(VLOOKUP(B47,[1]中国船舶!$B$1:$K$1200,8,FALSE),0)</f>
        <v>0</v>
      </c>
      <c r="E47" s="1">
        <f>_xlfn.IFNA(VLOOKUP(B47,[1]金证股份!$B$1:$K$1200,8,FALSE),0)</f>
        <v>0</v>
      </c>
      <c r="F47" s="1">
        <f>_xlfn.IFNA(VLOOKUP(B47,[1]贵州茅台!$B$1:$K$1200,8,FALSE),0)</f>
        <v>0</v>
      </c>
      <c r="G47" s="1">
        <f>_xlfn.IFNA(VLOOKUP(B47,[1]恒生电子!$B$1:$K$1200,8,FALSE),0)</f>
        <v>0</v>
      </c>
      <c r="H47" s="1">
        <f>_xlfn.IFNA(VLOOKUP(B47,[1]伊利股份!$B$1:$K$1200,8,FALSE),0)</f>
        <v>0</v>
      </c>
      <c r="I47" s="1">
        <f>_xlfn.IFNA(VLOOKUP(B47,[1]招商证券!$B$1:$K$1200,8,FALSE),0)</f>
        <v>0</v>
      </c>
      <c r="J47" s="1">
        <f>_xlfn.IFNA(VLOOKUP(B47,[1]国金证券!$B$1:$K$1200,8,FALSE),0)</f>
        <v>0</v>
      </c>
      <c r="K47" s="1">
        <f>_xlfn.IFNA(VLOOKUP(B47,[1]中国建筑!$B$1:$K$1200,8,FALSE),0)</f>
        <v>0</v>
      </c>
      <c r="L47" s="1">
        <f>_xlfn.IFNA(VLOOKUP(B47,[1]中国重工!$B$1:$K$1200,8,FALSE),0)</f>
        <v>0</v>
      </c>
      <c r="M47" s="1">
        <f>_xlfn.IFNA(VLOOKUP(B47,[1]万科A!$B$1:$K$1200,8,FALSE),0)</f>
        <v>0</v>
      </c>
      <c r="N47" s="1">
        <f>_xlfn.IFNA(VLOOKUP(B47,[1]东阿阿胶!$B$1:$K$1200,8,FALSE),0)</f>
        <v>0</v>
      </c>
      <c r="O47" s="1">
        <f>_xlfn.IFNA(VLOOKUP(B47,[1]格力电器!$B$1:$K$1200,8,FALSE),0)</f>
        <v>0</v>
      </c>
      <c r="P47" s="1">
        <f>_xlfn.IFNA(VLOOKUP(B47,[1]保利地产!$B$1:$K$1200,8,FALSE),0)</f>
        <v>0</v>
      </c>
      <c r="Q47" s="1">
        <f>_xlfn.IFNA(VLOOKUP(B47,[1]上汽集团!$B$1:$K$1200,8,FALSE),0)</f>
        <v>0</v>
      </c>
      <c r="R47" s="1">
        <f>_xlfn.IFNA(VLOOKUP(B47,[1]山东黄金!$B$1:$K$1200,8,FALSE),0)</f>
        <v>0</v>
      </c>
      <c r="S47" s="1">
        <f>_xlfn.IFNA(VLOOKUP(B47,[1]京投发展!$B$1:$K$1200,8,FALSE),0)</f>
        <v>0</v>
      </c>
      <c r="T47" s="1">
        <f>_xlfn.IFNA(VLOOKUP(B47,[1]隧道股份!$B$1:$K$1200,8,FALSE),0)</f>
        <v>0</v>
      </c>
      <c r="U47" s="1">
        <f>_xlfn.IFNA(VLOOKUP(B47,[1]美的集团!$B$1:$K$1200,8,FALSE),0)</f>
        <v>0</v>
      </c>
      <c r="V47" s="1">
        <f>_xlfn.IFNA(VLOOKUP(B47,[1]泸州老窖!$B$1:$K$1200,8,FALSE),0)</f>
        <v>0</v>
      </c>
      <c r="W47" s="1">
        <f>_xlfn.IFNA(VLOOKUP(B47,[1]五粮液!$B$1:$K$1200,8,FALSE),0)</f>
        <v>0</v>
      </c>
      <c r="X47" s="1">
        <f>_xlfn.IFNA(VLOOKUP(B47,[1]乐普医疗!$B$1:$K$1200,8,FALSE),0)</f>
        <v>0</v>
      </c>
    </row>
    <row r="48" spans="1:24" x14ac:dyDescent="0.2">
      <c r="A48">
        <f>[1]招商银行!$A47</f>
        <v>45</v>
      </c>
      <c r="B48" t="str">
        <f>[1]招商银行!$B47</f>
        <v>2006-01-11</v>
      </c>
      <c r="C48" s="2" t="str">
        <f>_xlfn.IFNA(VLOOKUP(B48,[1]招商银行!$B$1:$K$1200,8,FALSE),0)</f>
        <v>0.328550562423</v>
      </c>
      <c r="D48" s="1">
        <f>_xlfn.IFNA(VLOOKUP(B48,[1]中国船舶!$B$1:$K$1200,8,FALSE),0)</f>
        <v>0</v>
      </c>
      <c r="E48" s="1">
        <f>_xlfn.IFNA(VLOOKUP(B48,[1]金证股份!$B$1:$K$1200,8,FALSE),0)</f>
        <v>0</v>
      </c>
      <c r="F48" s="1">
        <f>_xlfn.IFNA(VLOOKUP(B48,[1]贵州茅台!$B$1:$K$1200,8,FALSE),0)</f>
        <v>0</v>
      </c>
      <c r="G48" s="1">
        <f>_xlfn.IFNA(VLOOKUP(B48,[1]恒生电子!$B$1:$K$1200,8,FALSE),0)</f>
        <v>0</v>
      </c>
      <c r="H48" s="1">
        <f>_xlfn.IFNA(VLOOKUP(B48,[1]伊利股份!$B$1:$K$1200,8,FALSE),0)</f>
        <v>0</v>
      </c>
      <c r="I48" s="1">
        <f>_xlfn.IFNA(VLOOKUP(B48,[1]招商证券!$B$1:$K$1200,8,FALSE),0)</f>
        <v>0</v>
      </c>
      <c r="J48" s="1">
        <f>_xlfn.IFNA(VLOOKUP(B48,[1]国金证券!$B$1:$K$1200,8,FALSE),0)</f>
        <v>0</v>
      </c>
      <c r="K48" s="1">
        <f>_xlfn.IFNA(VLOOKUP(B48,[1]中国建筑!$B$1:$K$1200,8,FALSE),0)</f>
        <v>0</v>
      </c>
      <c r="L48" s="1">
        <f>_xlfn.IFNA(VLOOKUP(B48,[1]中国重工!$B$1:$K$1200,8,FALSE),0)</f>
        <v>0</v>
      </c>
      <c r="M48" s="1">
        <f>_xlfn.IFNA(VLOOKUP(B48,[1]万科A!$B$1:$K$1200,8,FALSE),0)</f>
        <v>0</v>
      </c>
      <c r="N48" s="1">
        <f>_xlfn.IFNA(VLOOKUP(B48,[1]东阿阿胶!$B$1:$K$1200,8,FALSE),0)</f>
        <v>0</v>
      </c>
      <c r="O48" s="1">
        <f>_xlfn.IFNA(VLOOKUP(B48,[1]格力电器!$B$1:$K$1200,8,FALSE),0)</f>
        <v>0</v>
      </c>
      <c r="P48" s="1">
        <f>_xlfn.IFNA(VLOOKUP(B48,[1]保利地产!$B$1:$K$1200,8,FALSE),0)</f>
        <v>0</v>
      </c>
      <c r="Q48" s="1">
        <f>_xlfn.IFNA(VLOOKUP(B48,[1]上汽集团!$B$1:$K$1200,8,FALSE),0)</f>
        <v>0</v>
      </c>
      <c r="R48" s="1">
        <f>_xlfn.IFNA(VLOOKUP(B48,[1]山东黄金!$B$1:$K$1200,8,FALSE),0)</f>
        <v>0</v>
      </c>
      <c r="S48" s="1">
        <f>_xlfn.IFNA(VLOOKUP(B48,[1]京投发展!$B$1:$K$1200,8,FALSE),0)</f>
        <v>0</v>
      </c>
      <c r="T48" s="1">
        <f>_xlfn.IFNA(VLOOKUP(B48,[1]隧道股份!$B$1:$K$1200,8,FALSE),0)</f>
        <v>0</v>
      </c>
      <c r="U48" s="1">
        <f>_xlfn.IFNA(VLOOKUP(B48,[1]美的集团!$B$1:$K$1200,8,FALSE),0)</f>
        <v>0</v>
      </c>
      <c r="V48" s="1">
        <f>_xlfn.IFNA(VLOOKUP(B48,[1]泸州老窖!$B$1:$K$1200,8,FALSE),0)</f>
        <v>0</v>
      </c>
      <c r="W48" s="1">
        <f>_xlfn.IFNA(VLOOKUP(B48,[1]五粮液!$B$1:$K$1200,8,FALSE),0)</f>
        <v>0</v>
      </c>
      <c r="X48" s="1">
        <f>_xlfn.IFNA(VLOOKUP(B48,[1]乐普医疗!$B$1:$K$1200,8,FALSE),0)</f>
        <v>0</v>
      </c>
    </row>
    <row r="49" spans="1:24" x14ac:dyDescent="0.2">
      <c r="A49">
        <f>[1]招商银行!$A48</f>
        <v>46</v>
      </c>
      <c r="B49" t="str">
        <f>[1]招商银行!$B48</f>
        <v>2006-02-28</v>
      </c>
      <c r="C49" s="2" t="str">
        <f>_xlfn.IFNA(VLOOKUP(B49,[1]招商银行!$B$1:$K$1200,8,FALSE),0)</f>
        <v>0.251845492166</v>
      </c>
      <c r="D49" s="1" t="str">
        <f>_xlfn.IFNA(VLOOKUP(B49,[1]中国船舶!$B$1:$K$1200,8,FALSE),0)</f>
        <v>0.0763426968479</v>
      </c>
      <c r="E49" s="1">
        <f>_xlfn.IFNA(VLOOKUP(B49,[1]金证股份!$B$1:$K$1200,8,FALSE),0)</f>
        <v>0</v>
      </c>
      <c r="F49" s="1">
        <f>_xlfn.IFNA(VLOOKUP(B49,[1]贵州茅台!$B$1:$K$1200,8,FALSE),0)</f>
        <v>0</v>
      </c>
      <c r="G49" s="1" t="str">
        <f>_xlfn.IFNA(VLOOKUP(B49,[1]恒生电子!$B$1:$K$1200,8,FALSE),0)</f>
        <v>-0.23521062228</v>
      </c>
      <c r="H49" s="1">
        <f>_xlfn.IFNA(VLOOKUP(B49,[1]伊利股份!$B$1:$K$1200,8,FALSE),0)</f>
        <v>0</v>
      </c>
      <c r="I49" s="1">
        <f>_xlfn.IFNA(VLOOKUP(B49,[1]招商证券!$B$1:$K$1200,8,FALSE),0)</f>
        <v>0</v>
      </c>
      <c r="J49" s="1" t="str">
        <f>_xlfn.IFNA(VLOOKUP(B49,[1]国金证券!$B$1:$K$1200,8,FALSE),0)</f>
        <v>-0.343768611598</v>
      </c>
      <c r="K49" s="1">
        <f>_xlfn.IFNA(VLOOKUP(B49,[1]中国建筑!$B$1:$K$1200,8,FALSE),0)</f>
        <v>0</v>
      </c>
      <c r="L49" s="1">
        <f>_xlfn.IFNA(VLOOKUP(B49,[1]中国重工!$B$1:$K$1200,8,FALSE),0)</f>
        <v>0</v>
      </c>
      <c r="M49" s="1" t="str">
        <f>_xlfn.IFNA(VLOOKUP(B49,[1]万科A!$B$1:$K$1200,8,FALSE),0)</f>
        <v>0.840902116032</v>
      </c>
      <c r="N49" s="1" t="str">
        <f>_xlfn.IFNA(VLOOKUP(B49,[1]东阿阿胶!$B$1:$K$1200,8,FALSE),0)</f>
        <v>-0.17498560904</v>
      </c>
      <c r="O49" s="1">
        <f>_xlfn.IFNA(VLOOKUP(B49,[1]格力电器!$B$1:$K$1200,8,FALSE),0)</f>
        <v>0</v>
      </c>
      <c r="P49" s="1">
        <f>_xlfn.IFNA(VLOOKUP(B49,[1]保利地产!$B$1:$K$1200,8,FALSE),0)</f>
        <v>0</v>
      </c>
      <c r="Q49" s="1" t="str">
        <f>_xlfn.IFNA(VLOOKUP(B49,[1]上汽集团!$B$1:$K$1200,8,FALSE),0)</f>
        <v>-0.354540112568</v>
      </c>
      <c r="R49" s="1">
        <f>_xlfn.IFNA(VLOOKUP(B49,[1]山东黄金!$B$1:$K$1200,8,FALSE),0)</f>
        <v>0</v>
      </c>
      <c r="S49" s="1" t="str">
        <f>_xlfn.IFNA(VLOOKUP(B49,[1]京投发展!$B$1:$K$1200,8,FALSE),0)</f>
        <v>-0.288331134209</v>
      </c>
      <c r="T49" s="1" t="str">
        <f>_xlfn.IFNA(VLOOKUP(B49,[1]隧道股份!$B$1:$K$1200,8,FALSE),0)</f>
        <v>-0.384587012538</v>
      </c>
      <c r="U49" s="1">
        <f>_xlfn.IFNA(VLOOKUP(B49,[1]美的集团!$B$1:$K$1200,8,FALSE),0)</f>
        <v>0</v>
      </c>
      <c r="V49" s="1" t="str">
        <f>_xlfn.IFNA(VLOOKUP(B49,[1]泸州老窖!$B$1:$K$1200,8,FALSE),0)</f>
        <v>0.187302661683</v>
      </c>
      <c r="W49" s="1">
        <f>_xlfn.IFNA(VLOOKUP(B49,[1]五粮液!$B$1:$K$1200,8,FALSE),0)</f>
        <v>0</v>
      </c>
      <c r="X49" s="1">
        <f>_xlfn.IFNA(VLOOKUP(B49,[1]乐普医疗!$B$1:$K$1200,8,FALSE),0)</f>
        <v>0</v>
      </c>
    </row>
    <row r="50" spans="1:24" x14ac:dyDescent="0.2">
      <c r="A50">
        <f>[1]招商银行!$A49</f>
        <v>47</v>
      </c>
      <c r="B50" t="str">
        <f>[1]招商银行!$B49</f>
        <v>2006-03-31</v>
      </c>
      <c r="C50" s="2" t="str">
        <f>_xlfn.IFNA(VLOOKUP(B50,[1]招商银行!$B$1:$K$1200,8,FALSE),0)</f>
        <v>0.198900830858</v>
      </c>
      <c r="D50" s="1" t="str">
        <f>_xlfn.IFNA(VLOOKUP(B50,[1]中国船舶!$B$1:$K$1200,8,FALSE),0)</f>
        <v>0.308941986962</v>
      </c>
      <c r="E50" s="1">
        <f>_xlfn.IFNA(VLOOKUP(B50,[1]金证股份!$B$1:$K$1200,8,FALSE),0)</f>
        <v>0</v>
      </c>
      <c r="F50" s="1">
        <f>_xlfn.IFNA(VLOOKUP(B50,[1]贵州茅台!$B$1:$K$1200,8,FALSE),0)</f>
        <v>0</v>
      </c>
      <c r="G50" s="1" t="str">
        <f>_xlfn.IFNA(VLOOKUP(B50,[1]恒生电子!$B$1:$K$1200,8,FALSE),0)</f>
        <v>-0.256767430519</v>
      </c>
      <c r="H50" s="1">
        <f>_xlfn.IFNA(VLOOKUP(B50,[1]伊利股份!$B$1:$K$1200,8,FALSE),0)</f>
        <v>0</v>
      </c>
      <c r="I50" s="1">
        <f>_xlfn.IFNA(VLOOKUP(B50,[1]招商证券!$B$1:$K$1200,8,FALSE),0)</f>
        <v>0</v>
      </c>
      <c r="J50" s="1" t="str">
        <f>_xlfn.IFNA(VLOOKUP(B50,[1]国金证券!$B$1:$K$1200,8,FALSE),0)</f>
        <v>-0.364271481797</v>
      </c>
      <c r="K50" s="1">
        <f>_xlfn.IFNA(VLOOKUP(B50,[1]中国建筑!$B$1:$K$1200,8,FALSE),0)</f>
        <v>0</v>
      </c>
      <c r="L50" s="1">
        <f>_xlfn.IFNA(VLOOKUP(B50,[1]中国重工!$B$1:$K$1200,8,FALSE),0)</f>
        <v>0</v>
      </c>
      <c r="M50" s="1" t="str">
        <f>_xlfn.IFNA(VLOOKUP(B50,[1]万科A!$B$1:$K$1200,8,FALSE),0)</f>
        <v>1.18458128102</v>
      </c>
      <c r="N50" s="1" t="str">
        <f>_xlfn.IFNA(VLOOKUP(B50,[1]东阿阿胶!$B$1:$K$1200,8,FALSE),0)</f>
        <v>-0.203236301156</v>
      </c>
      <c r="O50" s="1" t="str">
        <f>_xlfn.IFNA(VLOOKUP(B50,[1]格力电器!$B$1:$K$1200,8,FALSE),0)</f>
        <v>0.199421220905</v>
      </c>
      <c r="P50" s="1">
        <f>_xlfn.IFNA(VLOOKUP(B50,[1]保利地产!$B$1:$K$1200,8,FALSE),0)</f>
        <v>0</v>
      </c>
      <c r="Q50" s="1" t="str">
        <f>_xlfn.IFNA(VLOOKUP(B50,[1]上汽集团!$B$1:$K$1200,8,FALSE),0)</f>
        <v>-0.358151580897</v>
      </c>
      <c r="R50" s="1" t="str">
        <f>_xlfn.IFNA(VLOOKUP(B50,[1]山东黄金!$B$1:$K$1200,8,FALSE),0)</f>
        <v>0.658871959978</v>
      </c>
      <c r="S50" s="1" t="str">
        <f>_xlfn.IFNA(VLOOKUP(B50,[1]京投发展!$B$1:$K$1200,8,FALSE),0)</f>
        <v>-0.294918189124</v>
      </c>
      <c r="T50" s="1" t="str">
        <f>_xlfn.IFNA(VLOOKUP(B50,[1]隧道股份!$B$1:$K$1200,8,FALSE),0)</f>
        <v>-0.359839679045</v>
      </c>
      <c r="U50" s="1">
        <f>_xlfn.IFNA(VLOOKUP(B50,[1]美的集团!$B$1:$K$1200,8,FALSE),0)</f>
        <v>0</v>
      </c>
      <c r="V50" s="1" t="str">
        <f>_xlfn.IFNA(VLOOKUP(B50,[1]泸州老窖!$B$1:$K$1200,8,FALSE),0)</f>
        <v>0.345340897952</v>
      </c>
      <c r="W50" s="1" t="str">
        <f>_xlfn.IFNA(VLOOKUP(B50,[1]五粮液!$B$1:$K$1200,8,FALSE),0)</f>
        <v>0.114906528238</v>
      </c>
      <c r="X50" s="1">
        <f>_xlfn.IFNA(VLOOKUP(B50,[1]乐普医疗!$B$1:$K$1200,8,FALSE),0)</f>
        <v>0</v>
      </c>
    </row>
    <row r="51" spans="1:24" x14ac:dyDescent="0.2">
      <c r="A51">
        <f>[1]招商银行!$A50</f>
        <v>48</v>
      </c>
      <c r="B51" t="str">
        <f>[1]招商银行!$B50</f>
        <v>2006-04-28</v>
      </c>
      <c r="C51" s="2" t="str">
        <f>_xlfn.IFNA(VLOOKUP(B51,[1]招商银行!$B$1:$K$1200,8,FALSE),0)</f>
        <v>0.333647848265</v>
      </c>
      <c r="D51" s="1" t="str">
        <f>_xlfn.IFNA(VLOOKUP(B51,[1]中国船舶!$B$1:$K$1200,8,FALSE),0)</f>
        <v>0.838296674661</v>
      </c>
      <c r="E51" s="1" t="str">
        <f>_xlfn.IFNA(VLOOKUP(B51,[1]金证股份!$B$1:$K$1200,8,FALSE),0)</f>
        <v>-0.256754431176</v>
      </c>
      <c r="F51" s="1">
        <f>_xlfn.IFNA(VLOOKUP(B51,[1]贵州茅台!$B$1:$K$1200,8,FALSE),0)</f>
        <v>0</v>
      </c>
      <c r="G51" s="1" t="str">
        <f>_xlfn.IFNA(VLOOKUP(B51,[1]恒生电子!$B$1:$K$1200,8,FALSE),0)</f>
        <v>-0.196975124614</v>
      </c>
      <c r="H51" s="1" t="str">
        <f>_xlfn.IFNA(VLOOKUP(B51,[1]伊利股份!$B$1:$K$1200,8,FALSE),0)</f>
        <v>1.18692603128</v>
      </c>
      <c r="I51" s="1">
        <f>_xlfn.IFNA(VLOOKUP(B51,[1]招商证券!$B$1:$K$1200,8,FALSE),0)</f>
        <v>0</v>
      </c>
      <c r="J51" s="1" t="str">
        <f>_xlfn.IFNA(VLOOKUP(B51,[1]国金证券!$B$1:$K$1200,8,FALSE),0)</f>
        <v>-0.419828633811</v>
      </c>
      <c r="K51" s="1">
        <f>_xlfn.IFNA(VLOOKUP(B51,[1]中国建筑!$B$1:$K$1200,8,FALSE),0)</f>
        <v>0</v>
      </c>
      <c r="L51" s="1">
        <f>_xlfn.IFNA(VLOOKUP(B51,[1]中国重工!$B$1:$K$1200,8,FALSE),0)</f>
        <v>0</v>
      </c>
      <c r="M51" s="1" t="str">
        <f>_xlfn.IFNA(VLOOKUP(B51,[1]万科A!$B$1:$K$1200,8,FALSE),0)</f>
        <v>1.05673441853</v>
      </c>
      <c r="N51" s="1" t="str">
        <f>_xlfn.IFNA(VLOOKUP(B51,[1]东阿阿胶!$B$1:$K$1200,8,FALSE),0)</f>
        <v>0.199661509051</v>
      </c>
      <c r="O51" s="1" t="str">
        <f>_xlfn.IFNA(VLOOKUP(B51,[1]格力电器!$B$1:$K$1200,8,FALSE),0)</f>
        <v>0.217515592892</v>
      </c>
      <c r="P51" s="1">
        <f>_xlfn.IFNA(VLOOKUP(B51,[1]保利地产!$B$1:$K$1200,8,FALSE),0)</f>
        <v>0</v>
      </c>
      <c r="Q51" s="1" t="str">
        <f>_xlfn.IFNA(VLOOKUP(B51,[1]上汽集团!$B$1:$K$1200,8,FALSE),0)</f>
        <v>-0.340577490406</v>
      </c>
      <c r="R51" s="1" t="str">
        <f>_xlfn.IFNA(VLOOKUP(B51,[1]山东黄金!$B$1:$K$1200,8,FALSE),0)</f>
        <v>1.12360365986</v>
      </c>
      <c r="S51" s="1" t="str">
        <f>_xlfn.IFNA(VLOOKUP(B51,[1]京投发展!$B$1:$K$1200,8,FALSE),0)</f>
        <v>-0.283844165602</v>
      </c>
      <c r="T51" s="1" t="str">
        <f>_xlfn.IFNA(VLOOKUP(B51,[1]隧道股份!$B$1:$K$1200,8,FALSE),0)</f>
        <v>-0.354701823839</v>
      </c>
      <c r="U51" s="1">
        <f>_xlfn.IFNA(VLOOKUP(B51,[1]美的集团!$B$1:$K$1200,8,FALSE),0)</f>
        <v>0</v>
      </c>
      <c r="V51" s="1" t="str">
        <f>_xlfn.IFNA(VLOOKUP(B51,[1]泸州老窖!$B$1:$K$1200,8,FALSE),0)</f>
        <v>0.779340531572</v>
      </c>
      <c r="W51" s="1" t="str">
        <f>_xlfn.IFNA(VLOOKUP(B51,[1]五粮液!$B$1:$K$1200,8,FALSE),0)</f>
        <v>0.738051719887</v>
      </c>
      <c r="X51" s="1">
        <f>_xlfn.IFNA(VLOOKUP(B51,[1]乐普医疗!$B$1:$K$1200,8,FALSE),0)</f>
        <v>0</v>
      </c>
    </row>
    <row r="52" spans="1:24" x14ac:dyDescent="0.2">
      <c r="A52">
        <f>[1]招商银行!$A51</f>
        <v>49</v>
      </c>
      <c r="B52" t="str">
        <f>[1]招商银行!$B51</f>
        <v>2006-05-31</v>
      </c>
      <c r="C52" s="2" t="str">
        <f>_xlfn.IFNA(VLOOKUP(B52,[1]招商银行!$B$1:$K$1200,8,FALSE),0)</f>
        <v>0.334282258902</v>
      </c>
      <c r="D52" s="1" t="str">
        <f>_xlfn.IFNA(VLOOKUP(B52,[1]中国船舶!$B$1:$K$1200,8,FALSE),0)</f>
        <v>1.25014877246</v>
      </c>
      <c r="E52" s="1" t="str">
        <f>_xlfn.IFNA(VLOOKUP(B52,[1]金证股份!$B$1:$K$1200,8,FALSE),0)</f>
        <v>0.0240051505978</v>
      </c>
      <c r="F52" s="1" t="str">
        <f>_xlfn.IFNA(VLOOKUP(B52,[1]贵州茅台!$B$1:$K$1200,8,FALSE),0)</f>
        <v>3.45706909295</v>
      </c>
      <c r="G52" s="1" t="str">
        <f>_xlfn.IFNA(VLOOKUP(B52,[1]恒生电子!$B$1:$K$1200,8,FALSE),0)</f>
        <v>0.202232526942</v>
      </c>
      <c r="H52" s="1" t="str">
        <f>_xlfn.IFNA(VLOOKUP(B52,[1]伊利股份!$B$1:$K$1200,8,FALSE),0)</f>
        <v>1.37472250547</v>
      </c>
      <c r="I52" s="1">
        <f>_xlfn.IFNA(VLOOKUP(B52,[1]招商证券!$B$1:$K$1200,8,FALSE),0)</f>
        <v>0</v>
      </c>
      <c r="J52" s="1" t="str">
        <f>_xlfn.IFNA(VLOOKUP(B52,[1]国金证券!$B$1:$K$1200,8,FALSE),0)</f>
        <v>-0.133213186112</v>
      </c>
      <c r="K52" s="1">
        <f>_xlfn.IFNA(VLOOKUP(B52,[1]中国建筑!$B$1:$K$1200,8,FALSE),0)</f>
        <v>0</v>
      </c>
      <c r="L52" s="1">
        <f>_xlfn.IFNA(VLOOKUP(B52,[1]中国重工!$B$1:$K$1200,8,FALSE),0)</f>
        <v>0</v>
      </c>
      <c r="M52" s="1" t="str">
        <f>_xlfn.IFNA(VLOOKUP(B52,[1]万科A!$B$1:$K$1200,8,FALSE),0)</f>
        <v>0.953161422503</v>
      </c>
      <c r="N52" s="1" t="str">
        <f>_xlfn.IFNA(VLOOKUP(B52,[1]东阿阿胶!$B$1:$K$1200,8,FALSE),0)</f>
        <v>0.561968436793</v>
      </c>
      <c r="O52" s="1" t="str">
        <f>_xlfn.IFNA(VLOOKUP(B52,[1]格力电器!$B$1:$K$1200,8,FALSE),0)</f>
        <v>0.335208127512</v>
      </c>
      <c r="P52" s="1">
        <f>_xlfn.IFNA(VLOOKUP(B52,[1]保利地产!$B$1:$K$1200,8,FALSE),0)</f>
        <v>0</v>
      </c>
      <c r="Q52" s="1" t="str">
        <f>_xlfn.IFNA(VLOOKUP(B52,[1]上汽集团!$B$1:$K$1200,8,FALSE),0)</f>
        <v>-0.0499795414761</v>
      </c>
      <c r="R52" s="1" t="str">
        <f>_xlfn.IFNA(VLOOKUP(B52,[1]山东黄金!$B$1:$K$1200,8,FALSE),0)</f>
        <v>2.02630369581</v>
      </c>
      <c r="S52" s="1">
        <f>_xlfn.IFNA(VLOOKUP(B52,[1]京投发展!$B$1:$K$1200,8,FALSE),0)</f>
        <v>0</v>
      </c>
      <c r="T52" s="1" t="str">
        <f>_xlfn.IFNA(VLOOKUP(B52,[1]隧道股份!$B$1:$K$1200,8,FALSE),0)</f>
        <v>-0.250401241995</v>
      </c>
      <c r="U52" s="1">
        <f>_xlfn.IFNA(VLOOKUP(B52,[1]美的集团!$B$1:$K$1200,8,FALSE),0)</f>
        <v>0</v>
      </c>
      <c r="V52" s="1" t="str">
        <f>_xlfn.IFNA(VLOOKUP(B52,[1]泸州老窖!$B$1:$K$1200,8,FALSE),0)</f>
        <v>1.2591161599</v>
      </c>
      <c r="W52" s="1" t="str">
        <f>_xlfn.IFNA(VLOOKUP(B52,[1]五粮液!$B$1:$K$1200,8,FALSE),0)</f>
        <v>1.10884266746</v>
      </c>
      <c r="X52" s="1">
        <f>_xlfn.IFNA(VLOOKUP(B52,[1]乐普医疗!$B$1:$K$1200,8,FALSE),0)</f>
        <v>0</v>
      </c>
    </row>
    <row r="53" spans="1:24" x14ac:dyDescent="0.2">
      <c r="A53">
        <f>[1]招商银行!$A52</f>
        <v>50</v>
      </c>
      <c r="B53" t="str">
        <f>[1]招商银行!$B52</f>
        <v>2006-06-30</v>
      </c>
      <c r="C53" s="2" t="str">
        <f>_xlfn.IFNA(VLOOKUP(B53,[1]招商银行!$B$1:$K$1200,8,FALSE),0)</f>
        <v>0.430590187972</v>
      </c>
      <c r="D53" s="1" t="str">
        <f>_xlfn.IFNA(VLOOKUP(B53,[1]中国船舶!$B$1:$K$1200,8,FALSE),0)</f>
        <v>1.70239482498</v>
      </c>
      <c r="E53" s="1" t="str">
        <f>_xlfn.IFNA(VLOOKUP(B53,[1]金证股份!$B$1:$K$1200,8,FALSE),0)</f>
        <v>0.284997171456</v>
      </c>
      <c r="F53" s="1" t="str">
        <f>_xlfn.IFNA(VLOOKUP(B53,[1]贵州茅台!$B$1:$K$1200,8,FALSE),0)</f>
        <v>3.33910213803</v>
      </c>
      <c r="G53" s="1" t="str">
        <f>_xlfn.IFNA(VLOOKUP(B53,[1]恒生电子!$B$1:$K$1200,8,FALSE),0)</f>
        <v>0.365509829355</v>
      </c>
      <c r="H53" s="1" t="str">
        <f>_xlfn.IFNA(VLOOKUP(B53,[1]伊利股份!$B$1:$K$1200,8,FALSE),0)</f>
        <v>1.72470582741</v>
      </c>
      <c r="I53" s="1">
        <f>_xlfn.IFNA(VLOOKUP(B53,[1]招商证券!$B$1:$K$1200,8,FALSE),0)</f>
        <v>0</v>
      </c>
      <c r="J53" s="1" t="str">
        <f>_xlfn.IFNA(VLOOKUP(B53,[1]国金证券!$B$1:$K$1200,8,FALSE),0)</f>
        <v>-0.137223954494</v>
      </c>
      <c r="K53" s="1">
        <f>_xlfn.IFNA(VLOOKUP(B53,[1]中国建筑!$B$1:$K$1200,8,FALSE),0)</f>
        <v>0</v>
      </c>
      <c r="L53" s="1">
        <f>_xlfn.IFNA(VLOOKUP(B53,[1]中国重工!$B$1:$K$1200,8,FALSE),0)</f>
        <v>0</v>
      </c>
      <c r="M53" s="1" t="str">
        <f>_xlfn.IFNA(VLOOKUP(B53,[1]万科A!$B$1:$K$1200,8,FALSE),0)</f>
        <v>0.832384031144</v>
      </c>
      <c r="N53" s="1" t="str">
        <f>_xlfn.IFNA(VLOOKUP(B53,[1]东阿阿胶!$B$1:$K$1200,8,FALSE),0)</f>
        <v>0.697450754349</v>
      </c>
      <c r="O53" s="1" t="str">
        <f>_xlfn.IFNA(VLOOKUP(B53,[1]格力电器!$B$1:$K$1200,8,FALSE),0)</f>
        <v>0.534200606063</v>
      </c>
      <c r="P53" s="1">
        <f>_xlfn.IFNA(VLOOKUP(B53,[1]保利地产!$B$1:$K$1200,8,FALSE),0)</f>
        <v>0</v>
      </c>
      <c r="Q53" s="1" t="str">
        <f>_xlfn.IFNA(VLOOKUP(B53,[1]上汽集团!$B$1:$K$1200,8,FALSE),0)</f>
        <v>0.147637849544</v>
      </c>
      <c r="R53" s="1" t="str">
        <f>_xlfn.IFNA(VLOOKUP(B53,[1]山东黄金!$B$1:$K$1200,8,FALSE),0)</f>
        <v>1.38712008146</v>
      </c>
      <c r="S53" s="1">
        <f>_xlfn.IFNA(VLOOKUP(B53,[1]京投发展!$B$1:$K$1200,8,FALSE),0)</f>
        <v>0</v>
      </c>
      <c r="T53" s="1" t="str">
        <f>_xlfn.IFNA(VLOOKUP(B53,[1]隧道股份!$B$1:$K$1200,8,FALSE),0)</f>
        <v>-0.136286247837</v>
      </c>
      <c r="U53" s="1">
        <f>_xlfn.IFNA(VLOOKUP(B53,[1]美的集团!$B$1:$K$1200,8,FALSE),0)</f>
        <v>0</v>
      </c>
      <c r="V53" s="1" t="str">
        <f>_xlfn.IFNA(VLOOKUP(B53,[1]泸州老窖!$B$1:$K$1200,8,FALSE),0)</f>
        <v>2.23051668145</v>
      </c>
      <c r="W53" s="1" t="str">
        <f>_xlfn.IFNA(VLOOKUP(B53,[1]五粮液!$B$1:$K$1200,8,FALSE),0)</f>
        <v>1.35874370503</v>
      </c>
      <c r="X53" s="1">
        <f>_xlfn.IFNA(VLOOKUP(B53,[1]乐普医疗!$B$1:$K$1200,8,FALSE),0)</f>
        <v>0</v>
      </c>
    </row>
    <row r="54" spans="1:24" x14ac:dyDescent="0.2">
      <c r="A54">
        <f>[1]招商银行!$A53</f>
        <v>51</v>
      </c>
      <c r="B54" t="str">
        <f>[1]招商银行!$B53</f>
        <v>2006-07-31</v>
      </c>
      <c r="C54" s="2" t="str">
        <f>_xlfn.IFNA(VLOOKUP(B54,[1]招商银行!$B$1:$K$1200,8,FALSE),0)</f>
        <v>0.358595914486</v>
      </c>
      <c r="D54" s="1" t="str">
        <f>_xlfn.IFNA(VLOOKUP(B54,[1]中国船舶!$B$1:$K$1200,8,FALSE),0)</f>
        <v>1.38280523274</v>
      </c>
      <c r="E54" s="1" t="str">
        <f>_xlfn.IFNA(VLOOKUP(B54,[1]金证股份!$B$1:$K$1200,8,FALSE),0)</f>
        <v>0.76032487282</v>
      </c>
      <c r="F54" s="1" t="str">
        <f>_xlfn.IFNA(VLOOKUP(B54,[1]贵州茅台!$B$1:$K$1200,8,FALSE),0)</f>
        <v>2.96840137757</v>
      </c>
      <c r="G54" s="1" t="str">
        <f>_xlfn.IFNA(VLOOKUP(B54,[1]恒生电子!$B$1:$K$1200,8,FALSE),0)</f>
        <v>0.209680842037</v>
      </c>
      <c r="H54" s="1" t="str">
        <f>_xlfn.IFNA(VLOOKUP(B54,[1]伊利股份!$B$1:$K$1200,8,FALSE),0)</f>
        <v>1.54266017981</v>
      </c>
      <c r="I54" s="1">
        <f>_xlfn.IFNA(VLOOKUP(B54,[1]招商证券!$B$1:$K$1200,8,FALSE),0)</f>
        <v>0</v>
      </c>
      <c r="J54" s="1" t="str">
        <f>_xlfn.IFNA(VLOOKUP(B54,[1]国金证券!$B$1:$K$1200,8,FALSE),0)</f>
        <v>-0.137978676348</v>
      </c>
      <c r="K54" s="1">
        <f>_xlfn.IFNA(VLOOKUP(B54,[1]中国建筑!$B$1:$K$1200,8,FALSE),0)</f>
        <v>0</v>
      </c>
      <c r="L54" s="1">
        <f>_xlfn.IFNA(VLOOKUP(B54,[1]中国重工!$B$1:$K$1200,8,FALSE),0)</f>
        <v>0</v>
      </c>
      <c r="M54" s="1" t="str">
        <f>_xlfn.IFNA(VLOOKUP(B54,[1]万科A!$B$1:$K$1200,8,FALSE),0)</f>
        <v>0.826809116934</v>
      </c>
      <c r="N54" s="1" t="str">
        <f>_xlfn.IFNA(VLOOKUP(B54,[1]东阿阿胶!$B$1:$K$1200,8,FALSE),0)</f>
        <v>0.88693092889</v>
      </c>
      <c r="O54" s="1" t="str">
        <f>_xlfn.IFNA(VLOOKUP(B54,[1]格力电器!$B$1:$K$1200,8,FALSE),0)</f>
        <v>0.396258737396</v>
      </c>
      <c r="P54" s="1" t="str">
        <f>_xlfn.IFNA(VLOOKUP(B54,[1]保利地产!$B$1:$K$1200,8,FALSE),0)</f>
        <v>0.0</v>
      </c>
      <c r="Q54" s="1" t="str">
        <f>_xlfn.IFNA(VLOOKUP(B54,[1]上汽集团!$B$1:$K$1200,8,FALSE),0)</f>
        <v>0.115949524173</v>
      </c>
      <c r="R54" s="1" t="str">
        <f>_xlfn.IFNA(VLOOKUP(B54,[1]山东黄金!$B$1:$K$1200,8,FALSE),0)</f>
        <v>1.10316368764</v>
      </c>
      <c r="S54" s="1" t="str">
        <f>_xlfn.IFNA(VLOOKUP(B54,[1]京投发展!$B$1:$K$1200,8,FALSE),0)</f>
        <v>-0.109012145219</v>
      </c>
      <c r="T54" s="1" t="str">
        <f>_xlfn.IFNA(VLOOKUP(B54,[1]隧道股份!$B$1:$K$1200,8,FALSE),0)</f>
        <v>-0.167083177339</v>
      </c>
      <c r="U54" s="1">
        <f>_xlfn.IFNA(VLOOKUP(B54,[1]美的集团!$B$1:$K$1200,8,FALSE),0)</f>
        <v>0</v>
      </c>
      <c r="V54" s="1">
        <f>_xlfn.IFNA(VLOOKUP(B54,[1]泸州老窖!$B$1:$K$1200,8,FALSE),0)</f>
        <v>0</v>
      </c>
      <c r="W54" s="1" t="str">
        <f>_xlfn.IFNA(VLOOKUP(B54,[1]五粮液!$B$1:$K$1200,8,FALSE),0)</f>
        <v>1.19195438477</v>
      </c>
      <c r="X54" s="1">
        <f>_xlfn.IFNA(VLOOKUP(B54,[1]乐普医疗!$B$1:$K$1200,8,FALSE),0)</f>
        <v>0</v>
      </c>
    </row>
    <row r="55" spans="1:24" x14ac:dyDescent="0.2">
      <c r="A55">
        <f>[1]招商银行!$A54</f>
        <v>52</v>
      </c>
      <c r="B55" t="str">
        <f>[1]招商银行!$B54</f>
        <v>2006-08-31</v>
      </c>
      <c r="C55" s="2" t="str">
        <f>_xlfn.IFNA(VLOOKUP(B55,[1]招商银行!$B$1:$K$1200,8,FALSE),0)</f>
        <v>0.569134640537</v>
      </c>
      <c r="D55" s="1" t="str">
        <f>_xlfn.IFNA(VLOOKUP(B55,[1]中国船舶!$B$1:$K$1200,8,FALSE),0)</f>
        <v>1.4228907568</v>
      </c>
      <c r="E55" s="1" t="str">
        <f>_xlfn.IFNA(VLOOKUP(B55,[1]金证股份!$B$1:$K$1200,8,FALSE),0)</f>
        <v>0.803775617235</v>
      </c>
      <c r="F55" s="1" t="str">
        <f>_xlfn.IFNA(VLOOKUP(B55,[1]贵州茅台!$B$1:$K$1200,8,FALSE),0)</f>
        <v>3.0233202741</v>
      </c>
      <c r="G55" s="1" t="str">
        <f>_xlfn.IFNA(VLOOKUP(B55,[1]恒生电子!$B$1:$K$1200,8,FALSE),0)</f>
        <v>0.417168592016</v>
      </c>
      <c r="H55" s="1" t="str">
        <f>_xlfn.IFNA(VLOOKUP(B55,[1]伊利股份!$B$1:$K$1200,8,FALSE),0)</f>
        <v>1.27035587042</v>
      </c>
      <c r="I55" s="1">
        <f>_xlfn.IFNA(VLOOKUP(B55,[1]招商证券!$B$1:$K$1200,8,FALSE),0)</f>
        <v>0</v>
      </c>
      <c r="J55" s="1">
        <f>_xlfn.IFNA(VLOOKUP(B55,[1]国金证券!$B$1:$K$1200,8,FALSE),0)</f>
        <v>0</v>
      </c>
      <c r="K55" s="1">
        <f>_xlfn.IFNA(VLOOKUP(B55,[1]中国建筑!$B$1:$K$1200,8,FALSE),0)</f>
        <v>0</v>
      </c>
      <c r="L55" s="1">
        <f>_xlfn.IFNA(VLOOKUP(B55,[1]中国重工!$B$1:$K$1200,8,FALSE),0)</f>
        <v>0</v>
      </c>
      <c r="M55" s="1" t="str">
        <f>_xlfn.IFNA(VLOOKUP(B55,[1]万科A!$B$1:$K$1200,8,FALSE),0)</f>
        <v>1.25300513321</v>
      </c>
      <c r="N55" s="1" t="str">
        <f>_xlfn.IFNA(VLOOKUP(B55,[1]东阿阿胶!$B$1:$K$1200,8,FALSE),0)</f>
        <v>0.755318692252</v>
      </c>
      <c r="O55" s="1" t="str">
        <f>_xlfn.IFNA(VLOOKUP(B55,[1]格力电器!$B$1:$K$1200,8,FALSE),0)</f>
        <v>0.399944211854</v>
      </c>
      <c r="P55" s="1" t="str">
        <f>_xlfn.IFNA(VLOOKUP(B55,[1]保利地产!$B$1:$K$1200,8,FALSE),0)</f>
        <v>0.217948717949</v>
      </c>
      <c r="Q55" s="1" t="str">
        <f>_xlfn.IFNA(VLOOKUP(B55,[1]上汽集团!$B$1:$K$1200,8,FALSE),0)</f>
        <v>0.0468718236942</v>
      </c>
      <c r="R55" s="1" t="str">
        <f>_xlfn.IFNA(VLOOKUP(B55,[1]山东黄金!$B$1:$K$1200,8,FALSE),0)</f>
        <v>1.22277289297</v>
      </c>
      <c r="S55" s="1" t="str">
        <f>_xlfn.IFNA(VLOOKUP(B55,[1]京投发展!$B$1:$K$1200,8,FALSE),0)</f>
        <v>-0.123841392041</v>
      </c>
      <c r="T55" s="1" t="str">
        <f>_xlfn.IFNA(VLOOKUP(B55,[1]隧道股份!$B$1:$K$1200,8,FALSE),0)</f>
        <v>-0.173886130273</v>
      </c>
      <c r="U55" s="1">
        <f>_xlfn.IFNA(VLOOKUP(B55,[1]美的集团!$B$1:$K$1200,8,FALSE),0)</f>
        <v>0</v>
      </c>
      <c r="V55" s="1" t="str">
        <f>_xlfn.IFNA(VLOOKUP(B55,[1]泸州老窖!$B$1:$K$1200,8,FALSE),0)</f>
        <v>1.8547330194</v>
      </c>
      <c r="W55" s="1" t="str">
        <f>_xlfn.IFNA(VLOOKUP(B55,[1]五粮液!$B$1:$K$1200,8,FALSE),0)</f>
        <v>1.10093445242</v>
      </c>
      <c r="X55" s="1">
        <f>_xlfn.IFNA(VLOOKUP(B55,[1]乐普医疗!$B$1:$K$1200,8,FALSE),0)</f>
        <v>0</v>
      </c>
    </row>
    <row r="56" spans="1:24" x14ac:dyDescent="0.2">
      <c r="A56">
        <f>[1]招商银行!$A55</f>
        <v>53</v>
      </c>
      <c r="B56" t="str">
        <f>[1]招商银行!$B55</f>
        <v>2006-09-29</v>
      </c>
      <c r="C56" s="2" t="str">
        <f>_xlfn.IFNA(VLOOKUP(B56,[1]招商银行!$B$1:$K$1200,8,FALSE),0)</f>
        <v>0.84120920944</v>
      </c>
      <c r="D56" s="1" t="str">
        <f>_xlfn.IFNA(VLOOKUP(B56,[1]中国船舶!$B$1:$K$1200,8,FALSE),0)</f>
        <v>1.84489023113</v>
      </c>
      <c r="E56" s="1" t="str">
        <f>_xlfn.IFNA(VLOOKUP(B56,[1]金证股份!$B$1:$K$1200,8,FALSE),0)</f>
        <v>0.588879661169</v>
      </c>
      <c r="F56" s="1" t="str">
        <f>_xlfn.IFNA(VLOOKUP(B56,[1]贵州茅台!$B$1:$K$1200,8,FALSE),0)</f>
        <v>3.16154141472</v>
      </c>
      <c r="G56" s="1" t="str">
        <f>_xlfn.IFNA(VLOOKUP(B56,[1]恒生电子!$B$1:$K$1200,8,FALSE),0)</f>
        <v>0.398738716323</v>
      </c>
      <c r="H56" s="1" t="str">
        <f>_xlfn.IFNA(VLOOKUP(B56,[1]伊利股份!$B$1:$K$1200,8,FALSE),0)</f>
        <v>1.42027858113</v>
      </c>
      <c r="I56" s="1">
        <f>_xlfn.IFNA(VLOOKUP(B56,[1]招商证券!$B$1:$K$1200,8,FALSE),0)</f>
        <v>0</v>
      </c>
      <c r="J56" s="1">
        <f>_xlfn.IFNA(VLOOKUP(B56,[1]国金证券!$B$1:$K$1200,8,FALSE),0)</f>
        <v>0</v>
      </c>
      <c r="K56" s="1">
        <f>_xlfn.IFNA(VLOOKUP(B56,[1]中国建筑!$B$1:$K$1200,8,FALSE),0)</f>
        <v>0</v>
      </c>
      <c r="L56" s="1">
        <f>_xlfn.IFNA(VLOOKUP(B56,[1]中国重工!$B$1:$K$1200,8,FALSE),0)</f>
        <v>0</v>
      </c>
      <c r="M56" s="1" t="str">
        <f>_xlfn.IFNA(VLOOKUP(B56,[1]万科A!$B$1:$K$1200,8,FALSE),0)</f>
        <v>1.44513932432</v>
      </c>
      <c r="N56" s="1" t="str">
        <f>_xlfn.IFNA(VLOOKUP(B56,[1]东阿阿胶!$B$1:$K$1200,8,FALSE),0)</f>
        <v>0.771890709603</v>
      </c>
      <c r="O56" s="1" t="str">
        <f>_xlfn.IFNA(VLOOKUP(B56,[1]格力电器!$B$1:$K$1200,8,FALSE),0)</f>
        <v>0.363859468809</v>
      </c>
      <c r="P56" s="1" t="str">
        <f>_xlfn.IFNA(VLOOKUP(B56,[1]保利地产!$B$1:$K$1200,8,FALSE),0)</f>
        <v>0.111122012908</v>
      </c>
      <c r="Q56" s="1" t="str">
        <f>_xlfn.IFNA(VLOOKUP(B56,[1]上汽集团!$B$1:$K$1200,8,FALSE),0)</f>
        <v>0.0171059619088</v>
      </c>
      <c r="R56" s="1" t="str">
        <f>_xlfn.IFNA(VLOOKUP(B56,[1]山东黄金!$B$1:$K$1200,8,FALSE),0)</f>
        <v>1.04982855362</v>
      </c>
      <c r="S56" s="1" t="str">
        <f>_xlfn.IFNA(VLOOKUP(B56,[1]京投发展!$B$1:$K$1200,8,FALSE),0)</f>
        <v>-0.124016338052</v>
      </c>
      <c r="T56" s="1" t="str">
        <f>_xlfn.IFNA(VLOOKUP(B56,[1]隧道股份!$B$1:$K$1200,8,FALSE),0)</f>
        <v>-0.170781020804</v>
      </c>
      <c r="U56" s="1">
        <f>_xlfn.IFNA(VLOOKUP(B56,[1]美的集团!$B$1:$K$1200,8,FALSE),0)</f>
        <v>0</v>
      </c>
      <c r="V56" s="1" t="str">
        <f>_xlfn.IFNA(VLOOKUP(B56,[1]泸州老窖!$B$1:$K$1200,8,FALSE),0)</f>
        <v>2.2451688992</v>
      </c>
      <c r="W56" s="1" t="str">
        <f>_xlfn.IFNA(VLOOKUP(B56,[1]五粮液!$B$1:$K$1200,8,FALSE),0)</f>
        <v>1.04692278156</v>
      </c>
      <c r="X56" s="1">
        <f>_xlfn.IFNA(VLOOKUP(B56,[1]乐普医疗!$B$1:$K$1200,8,FALSE),0)</f>
        <v>0</v>
      </c>
    </row>
    <row r="57" spans="1:24" x14ac:dyDescent="0.2">
      <c r="A57">
        <f>[1]招商银行!$A56</f>
        <v>54</v>
      </c>
      <c r="B57" t="str">
        <f>[1]招商银行!$B56</f>
        <v>2006-10-31</v>
      </c>
      <c r="C57" s="2" t="str">
        <f>_xlfn.IFNA(VLOOKUP(B57,[1]招商银行!$B$1:$K$1200,8,FALSE),0)</f>
        <v>0.911353758194</v>
      </c>
      <c r="D57" s="1" t="str">
        <f>_xlfn.IFNA(VLOOKUP(B57,[1]中国船舶!$B$1:$K$1200,8,FALSE),0)</f>
        <v>1.6543216967</v>
      </c>
      <c r="E57" s="1" t="str">
        <f>_xlfn.IFNA(VLOOKUP(B57,[1]金证股份!$B$1:$K$1200,8,FALSE),0)</f>
        <v>0.998808563464</v>
      </c>
      <c r="F57" s="1" t="str">
        <f>_xlfn.IFNA(VLOOKUP(B57,[1]贵州茅台!$B$1:$K$1200,8,FALSE),0)</f>
        <v>3.67154806034</v>
      </c>
      <c r="G57" s="1" t="str">
        <f>_xlfn.IFNA(VLOOKUP(B57,[1]恒生电子!$B$1:$K$1200,8,FALSE),0)</f>
        <v>0.548023915859</v>
      </c>
      <c r="H57" s="1" t="str">
        <f>_xlfn.IFNA(VLOOKUP(B57,[1]伊利股份!$B$1:$K$1200,8,FALSE),0)</f>
        <v>1.22080481151</v>
      </c>
      <c r="I57" s="1">
        <f>_xlfn.IFNA(VLOOKUP(B57,[1]招商证券!$B$1:$K$1200,8,FALSE),0)</f>
        <v>0</v>
      </c>
      <c r="J57" s="1" t="str">
        <f>_xlfn.IFNA(VLOOKUP(B57,[1]国金证券!$B$1:$K$1200,8,FALSE),0)</f>
        <v>0.317909119223</v>
      </c>
      <c r="K57" s="1">
        <f>_xlfn.IFNA(VLOOKUP(B57,[1]中国建筑!$B$1:$K$1200,8,FALSE),0)</f>
        <v>0</v>
      </c>
      <c r="L57" s="1">
        <f>_xlfn.IFNA(VLOOKUP(B57,[1]中国重工!$B$1:$K$1200,8,FALSE),0)</f>
        <v>0</v>
      </c>
      <c r="M57" s="1" t="str">
        <f>_xlfn.IFNA(VLOOKUP(B57,[1]万科A!$B$1:$K$1200,8,FALSE),0)</f>
        <v>1.61729552016</v>
      </c>
      <c r="N57" s="1" t="str">
        <f>_xlfn.IFNA(VLOOKUP(B57,[1]东阿阿胶!$B$1:$K$1200,8,FALSE),0)</f>
        <v>0.58247468706</v>
      </c>
      <c r="O57" s="1" t="str">
        <f>_xlfn.IFNA(VLOOKUP(B57,[1]格力电器!$B$1:$K$1200,8,FALSE),0)</f>
        <v>0.465727473074</v>
      </c>
      <c r="P57" s="1" t="str">
        <f>_xlfn.IFNA(VLOOKUP(B57,[1]保利地产!$B$1:$K$1200,8,FALSE),0)</f>
        <v>0.0644775873578</v>
      </c>
      <c r="Q57" s="1" t="str">
        <f>_xlfn.IFNA(VLOOKUP(B57,[1]上汽集团!$B$1:$K$1200,8,FALSE),0)</f>
        <v>0.0474375764308</v>
      </c>
      <c r="R57" s="1" t="str">
        <f>_xlfn.IFNA(VLOOKUP(B57,[1]山东黄金!$B$1:$K$1200,8,FALSE),0)</f>
        <v>0.794558684116</v>
      </c>
      <c r="S57" s="1" t="str">
        <f>_xlfn.IFNA(VLOOKUP(B57,[1]京投发展!$B$1:$K$1200,8,FALSE),0)</f>
        <v>-0.199176875366</v>
      </c>
      <c r="T57" s="1" t="str">
        <f>_xlfn.IFNA(VLOOKUP(B57,[1]隧道股份!$B$1:$K$1200,8,FALSE),0)</f>
        <v>-0.110231958631</v>
      </c>
      <c r="U57" s="1">
        <f>_xlfn.IFNA(VLOOKUP(B57,[1]美的集团!$B$1:$K$1200,8,FALSE),0)</f>
        <v>0</v>
      </c>
      <c r="V57" s="1" t="str">
        <f>_xlfn.IFNA(VLOOKUP(B57,[1]泸州老窖!$B$1:$K$1200,8,FALSE),0)</f>
        <v>2.48110658359</v>
      </c>
      <c r="W57" s="1" t="str">
        <f>_xlfn.IFNA(VLOOKUP(B57,[1]五粮液!$B$1:$K$1200,8,FALSE),0)</f>
        <v>0.938773896739</v>
      </c>
      <c r="X57" s="1">
        <f>_xlfn.IFNA(VLOOKUP(B57,[1]乐普医疗!$B$1:$K$1200,8,FALSE),0)</f>
        <v>0</v>
      </c>
    </row>
    <row r="58" spans="1:24" x14ac:dyDescent="0.2">
      <c r="A58">
        <f>[1]招商银行!$A57</f>
        <v>55</v>
      </c>
      <c r="B58" t="str">
        <f>[1]招商银行!$B57</f>
        <v>2006-11-30</v>
      </c>
      <c r="C58" s="2" t="str">
        <f>_xlfn.IFNA(VLOOKUP(B58,[1]招商银行!$B$1:$K$1200,8,FALSE),0)</f>
        <v>1.38029102117</v>
      </c>
      <c r="D58" s="1" t="str">
        <f>_xlfn.IFNA(VLOOKUP(B58,[1]中国船舶!$B$1:$K$1200,8,FALSE),0)</f>
        <v>2.16234104215</v>
      </c>
      <c r="E58" s="1" t="str">
        <f>_xlfn.IFNA(VLOOKUP(B58,[1]金证股份!$B$1:$K$1200,8,FALSE),0)</f>
        <v>0.865006197278</v>
      </c>
      <c r="F58" s="1" t="str">
        <f>_xlfn.IFNA(VLOOKUP(B58,[1]贵州茅台!$B$1:$K$1200,8,FALSE),0)</f>
        <v>4.77840826571</v>
      </c>
      <c r="G58" s="1" t="str">
        <f>_xlfn.IFNA(VLOOKUP(B58,[1]恒生电子!$B$1:$K$1200,8,FALSE),0)</f>
        <v>0.51377199969</v>
      </c>
      <c r="H58" s="1" t="str">
        <f>_xlfn.IFNA(VLOOKUP(B58,[1]伊利股份!$B$1:$K$1200,8,FALSE),0)</f>
        <v>1.33147837672</v>
      </c>
      <c r="I58" s="1">
        <f>_xlfn.IFNA(VLOOKUP(B58,[1]招商证券!$B$1:$K$1200,8,FALSE),0)</f>
        <v>0</v>
      </c>
      <c r="J58" s="1" t="str">
        <f>_xlfn.IFNA(VLOOKUP(B58,[1]国金证券!$B$1:$K$1200,8,FALSE),0)</f>
        <v>0.771591051625</v>
      </c>
      <c r="K58" s="1">
        <f>_xlfn.IFNA(VLOOKUP(B58,[1]中国建筑!$B$1:$K$1200,8,FALSE),0)</f>
        <v>0</v>
      </c>
      <c r="L58" s="1">
        <f>_xlfn.IFNA(VLOOKUP(B58,[1]中国重工!$B$1:$K$1200,8,FALSE),0)</f>
        <v>0</v>
      </c>
      <c r="M58" s="1" t="str">
        <f>_xlfn.IFNA(VLOOKUP(B58,[1]万科A!$B$1:$K$1200,8,FALSE),0)</f>
        <v>2.78114232302</v>
      </c>
      <c r="N58" s="1" t="str">
        <f>_xlfn.IFNA(VLOOKUP(B58,[1]东阿阿胶!$B$1:$K$1200,8,FALSE),0)</f>
        <v>0.981669681609</v>
      </c>
      <c r="O58" s="1" t="str">
        <f>_xlfn.IFNA(VLOOKUP(B58,[1]格力电器!$B$1:$K$1200,8,FALSE),0)</f>
        <v>0.872978255929</v>
      </c>
      <c r="P58" s="1" t="str">
        <f>_xlfn.IFNA(VLOOKUP(B58,[1]保利地产!$B$1:$K$1200,8,FALSE),0)</f>
        <v>0.34221055559</v>
      </c>
      <c r="Q58" s="1" t="str">
        <f>_xlfn.IFNA(VLOOKUP(B58,[1]上汽集团!$B$1:$K$1200,8,FALSE),0)</f>
        <v>0.2710045046</v>
      </c>
      <c r="R58" s="1" t="str">
        <f>_xlfn.IFNA(VLOOKUP(B58,[1]山东黄金!$B$1:$K$1200,8,FALSE),0)</f>
        <v>1.45357626721</v>
      </c>
      <c r="S58" s="1" t="str">
        <f>_xlfn.IFNA(VLOOKUP(B58,[1]京投发展!$B$1:$K$1200,8,FALSE),0)</f>
        <v>-0.210386997374</v>
      </c>
      <c r="T58" s="1" t="str">
        <f>_xlfn.IFNA(VLOOKUP(B58,[1]隧道股份!$B$1:$K$1200,8,FALSE),0)</f>
        <v>-0.0362085715025</v>
      </c>
      <c r="U58" s="1">
        <f>_xlfn.IFNA(VLOOKUP(B58,[1]美的集团!$B$1:$K$1200,8,FALSE),0)</f>
        <v>0</v>
      </c>
      <c r="V58" s="1" t="str">
        <f>_xlfn.IFNA(VLOOKUP(B58,[1]泸州老窖!$B$1:$K$1200,8,FALSE),0)</f>
        <v>2.89778476093</v>
      </c>
      <c r="W58" s="1" t="str">
        <f>_xlfn.IFNA(VLOOKUP(B58,[1]五粮液!$B$1:$K$1200,8,FALSE),0)</f>
        <v>1.56887535824</v>
      </c>
      <c r="X58" s="1">
        <f>_xlfn.IFNA(VLOOKUP(B58,[1]乐普医疗!$B$1:$K$1200,8,FALSE),0)</f>
        <v>0</v>
      </c>
    </row>
    <row r="59" spans="1:24" x14ac:dyDescent="0.2">
      <c r="A59">
        <f>[1]招商银行!$A58</f>
        <v>56</v>
      </c>
      <c r="B59" t="str">
        <f>[1]招商银行!$B58</f>
        <v>2006-12-29</v>
      </c>
      <c r="C59" s="2" t="str">
        <f>_xlfn.IFNA(VLOOKUP(B59,[1]招商银行!$B$1:$K$1200,8,FALSE),0)</f>
        <v>1.93813936738</v>
      </c>
      <c r="D59" s="1" t="str">
        <f>_xlfn.IFNA(VLOOKUP(B59,[1]中国船舶!$B$1:$K$1200,8,FALSE),0)</f>
        <v>2.67253435964</v>
      </c>
      <c r="E59" s="1" t="str">
        <f>_xlfn.IFNA(VLOOKUP(B59,[1]金证股份!$B$1:$K$1200,8,FALSE),0)</f>
        <v>0.884182927623</v>
      </c>
      <c r="F59" s="1" t="str">
        <f>_xlfn.IFNA(VLOOKUP(B59,[1]贵州茅台!$B$1:$K$1200,8,FALSE),0)</f>
        <v>6.38101687016</v>
      </c>
      <c r="G59" s="1" t="str">
        <f>_xlfn.IFNA(VLOOKUP(B59,[1]恒生电子!$B$1:$K$1200,8,FALSE),0)</f>
        <v>0.77851214538</v>
      </c>
      <c r="H59" s="1" t="str">
        <f>_xlfn.IFNA(VLOOKUP(B59,[1]伊利股份!$B$1:$K$1200,8,FALSE),0)</f>
        <v>1.97671401424</v>
      </c>
      <c r="I59" s="1">
        <f>_xlfn.IFNA(VLOOKUP(B59,[1]招商证券!$B$1:$K$1200,8,FALSE),0)</f>
        <v>0</v>
      </c>
      <c r="J59" s="1">
        <f>_xlfn.IFNA(VLOOKUP(B59,[1]国金证券!$B$1:$K$1200,8,FALSE),0)</f>
        <v>0</v>
      </c>
      <c r="K59" s="1">
        <f>_xlfn.IFNA(VLOOKUP(B59,[1]中国建筑!$B$1:$K$1200,8,FALSE),0)</f>
        <v>0</v>
      </c>
      <c r="L59" s="1">
        <f>_xlfn.IFNA(VLOOKUP(B59,[1]中国重工!$B$1:$K$1200,8,FALSE),0)</f>
        <v>0</v>
      </c>
      <c r="M59" s="1" t="str">
        <f>_xlfn.IFNA(VLOOKUP(B59,[1]万科A!$B$1:$K$1200,8,FALSE),0)</f>
        <v>3.80788467208</v>
      </c>
      <c r="N59" s="1">
        <f>_xlfn.IFNA(VLOOKUP(B59,[1]东阿阿胶!$B$1:$K$1200,8,FALSE),0)</f>
        <v>0</v>
      </c>
      <c r="O59" s="1" t="str">
        <f>_xlfn.IFNA(VLOOKUP(B59,[1]格力电器!$B$1:$K$1200,8,FALSE),0)</f>
        <v>0.969686075002</v>
      </c>
      <c r="P59" s="1" t="str">
        <f>_xlfn.IFNA(VLOOKUP(B59,[1]保利地产!$B$1:$K$1200,8,FALSE),0)</f>
        <v>0.495925469816</v>
      </c>
      <c r="Q59" s="1" t="str">
        <f>_xlfn.IFNA(VLOOKUP(B59,[1]上汽集团!$B$1:$K$1200,8,FALSE),0)</f>
        <v>0.577937279584</v>
      </c>
      <c r="R59" s="1" t="str">
        <f>_xlfn.IFNA(VLOOKUP(B59,[1]山东黄金!$B$1:$K$1200,8,FALSE),0)</f>
        <v>1.39742809003</v>
      </c>
      <c r="S59" s="1" t="str">
        <f>_xlfn.IFNA(VLOOKUP(B59,[1]京投发展!$B$1:$K$1200,8,FALSE),0)</f>
        <v>-0.249268531139</v>
      </c>
      <c r="T59" s="1" t="str">
        <f>_xlfn.IFNA(VLOOKUP(B59,[1]隧道股份!$B$1:$K$1200,8,FALSE),0)</f>
        <v>0.0141926255089</v>
      </c>
      <c r="U59" s="1">
        <f>_xlfn.IFNA(VLOOKUP(B59,[1]美的集团!$B$1:$K$1200,8,FALSE),0)</f>
        <v>0</v>
      </c>
      <c r="V59" s="1" t="str">
        <f>_xlfn.IFNA(VLOOKUP(B59,[1]泸州老窖!$B$1:$K$1200,8,FALSE),0)</f>
        <v>4.20731012951</v>
      </c>
      <c r="W59" s="1" t="str">
        <f>_xlfn.IFNA(VLOOKUP(B59,[1]五粮液!$B$1:$K$1200,8,FALSE),0)</f>
        <v>2.48885172886</v>
      </c>
      <c r="X59" s="1">
        <f>_xlfn.IFNA(VLOOKUP(B59,[1]乐普医疗!$B$1:$K$1200,8,FALSE),0)</f>
        <v>0</v>
      </c>
    </row>
    <row r="60" spans="1:24" x14ac:dyDescent="0.2">
      <c r="A60">
        <f>[1]招商银行!$A59</f>
        <v>57</v>
      </c>
      <c r="B60" t="str">
        <f>[1]招商银行!$B59</f>
        <v>2007-01-31</v>
      </c>
      <c r="C60" s="2" t="str">
        <f>_xlfn.IFNA(VLOOKUP(B60,[1]招商银行!$B$1:$K$1200,8,FALSE),0)</f>
        <v>2.04760616553</v>
      </c>
      <c r="D60" s="1" t="str">
        <f>_xlfn.IFNA(VLOOKUP(B60,[1]中国船舶!$B$1:$K$1200,8,FALSE),0)</f>
        <v>4.71881485558</v>
      </c>
      <c r="E60" s="1" t="str">
        <f>_xlfn.IFNA(VLOOKUP(B60,[1]金证股份!$B$1:$K$1200,8,FALSE),0)</f>
        <v>1.33411650346</v>
      </c>
      <c r="F60" s="1" t="str">
        <f>_xlfn.IFNA(VLOOKUP(B60,[1]贵州茅台!$B$1:$K$1200,8,FALSE),0)</f>
        <v>7.54718056713</v>
      </c>
      <c r="G60" s="1" t="str">
        <f>_xlfn.IFNA(VLOOKUP(B60,[1]恒生电子!$B$1:$K$1200,8,FALSE),0)</f>
        <v>1.48020620414</v>
      </c>
      <c r="H60" s="1" t="str">
        <f>_xlfn.IFNA(VLOOKUP(B60,[1]伊利股份!$B$1:$K$1200,8,FALSE),0)</f>
        <v>1.96094474955</v>
      </c>
      <c r="I60" s="1">
        <f>_xlfn.IFNA(VLOOKUP(B60,[1]招商证券!$B$1:$K$1200,8,FALSE),0)</f>
        <v>0</v>
      </c>
      <c r="J60" s="1">
        <f>_xlfn.IFNA(VLOOKUP(B60,[1]国金证券!$B$1:$K$1200,8,FALSE),0)</f>
        <v>0</v>
      </c>
      <c r="K60" s="1">
        <f>_xlfn.IFNA(VLOOKUP(B60,[1]中国建筑!$B$1:$K$1200,8,FALSE),0)</f>
        <v>0</v>
      </c>
      <c r="L60" s="1">
        <f>_xlfn.IFNA(VLOOKUP(B60,[1]中国重工!$B$1:$K$1200,8,FALSE),0)</f>
        <v>0</v>
      </c>
      <c r="M60" s="1" t="str">
        <f>_xlfn.IFNA(VLOOKUP(B60,[1]万科A!$B$1:$K$1200,8,FALSE),0)</f>
        <v>3.70599912644</v>
      </c>
      <c r="N60" s="1">
        <f>_xlfn.IFNA(VLOOKUP(B60,[1]东阿阿胶!$B$1:$K$1200,8,FALSE),0)</f>
        <v>0</v>
      </c>
      <c r="O60" s="1" t="str">
        <f>_xlfn.IFNA(VLOOKUP(B60,[1]格力电器!$B$1:$K$1200,8,FALSE),0)</f>
        <v>1.7979514102</v>
      </c>
      <c r="P60" s="1" t="str">
        <f>_xlfn.IFNA(VLOOKUP(B60,[1]保利地产!$B$1:$K$1200,8,FALSE),0)</f>
        <v>0.36644746304</v>
      </c>
      <c r="Q60" s="1" t="str">
        <f>_xlfn.IFNA(VLOOKUP(B60,[1]上汽集团!$B$1:$K$1200,8,FALSE),0)</f>
        <v>0.81542091092</v>
      </c>
      <c r="R60" s="1" t="str">
        <f>_xlfn.IFNA(VLOOKUP(B60,[1]山东黄金!$B$1:$K$1200,8,FALSE),0)</f>
        <v>1.98944412161</v>
      </c>
      <c r="S60" s="1" t="str">
        <f>_xlfn.IFNA(VLOOKUP(B60,[1]京投发展!$B$1:$K$1200,8,FALSE),0)</f>
        <v>-0.000501870950906</v>
      </c>
      <c r="T60" s="1" t="str">
        <f>_xlfn.IFNA(VLOOKUP(B60,[1]隧道股份!$B$1:$K$1200,8,FALSE),0)</f>
        <v>0.485963253742</v>
      </c>
      <c r="U60" s="1">
        <f>_xlfn.IFNA(VLOOKUP(B60,[1]美的集团!$B$1:$K$1200,8,FALSE),0)</f>
        <v>0</v>
      </c>
      <c r="V60" s="1" t="str">
        <f>_xlfn.IFNA(VLOOKUP(B60,[1]泸州老窖!$B$1:$K$1200,8,FALSE),0)</f>
        <v>3.84958451396</v>
      </c>
      <c r="W60" s="1" t="str">
        <f>_xlfn.IFNA(VLOOKUP(B60,[1]五粮液!$B$1:$K$1200,8,FALSE),0)</f>
        <v>2.85731384685</v>
      </c>
      <c r="X60" s="1">
        <f>_xlfn.IFNA(VLOOKUP(B60,[1]乐普医疗!$B$1:$K$1200,8,FALSE),0)</f>
        <v>0</v>
      </c>
    </row>
    <row r="61" spans="1:24" x14ac:dyDescent="0.2">
      <c r="A61">
        <f>[1]招商银行!$A60</f>
        <v>58</v>
      </c>
      <c r="B61" t="str">
        <f>[1]招商银行!$B60</f>
        <v>2007-02-28</v>
      </c>
      <c r="C61" s="2" t="str">
        <f>_xlfn.IFNA(VLOOKUP(B61,[1]招商银行!$B$1:$K$1200,8,FALSE),0)</f>
        <v>1.82433777077</v>
      </c>
      <c r="D61" s="1" t="str">
        <f>_xlfn.IFNA(VLOOKUP(B61,[1]中国船舶!$B$1:$K$1200,8,FALSE),0)</f>
        <v>6.52558200246</v>
      </c>
      <c r="E61" s="1" t="str">
        <f>_xlfn.IFNA(VLOOKUP(B61,[1]金证股份!$B$1:$K$1200,8,FALSE),0)</f>
        <v>1.41144415307</v>
      </c>
      <c r="F61" s="1">
        <f>_xlfn.IFNA(VLOOKUP(B61,[1]贵州茅台!$B$1:$K$1200,8,FALSE),0)</f>
        <v>0</v>
      </c>
      <c r="G61" s="1" t="str">
        <f>_xlfn.IFNA(VLOOKUP(B61,[1]恒生电子!$B$1:$K$1200,8,FALSE),0)</f>
        <v>1.61421140502</v>
      </c>
      <c r="H61" s="1" t="str">
        <f>_xlfn.IFNA(VLOOKUP(B61,[1]伊利股份!$B$1:$K$1200,8,FALSE),0)</f>
        <v>1.95443776208</v>
      </c>
      <c r="I61" s="1">
        <f>_xlfn.IFNA(VLOOKUP(B61,[1]招商证券!$B$1:$K$1200,8,FALSE),0)</f>
        <v>0</v>
      </c>
      <c r="J61" s="1">
        <f>_xlfn.IFNA(VLOOKUP(B61,[1]国金证券!$B$1:$K$1200,8,FALSE),0)</f>
        <v>0</v>
      </c>
      <c r="K61" s="1">
        <f>_xlfn.IFNA(VLOOKUP(B61,[1]中国建筑!$B$1:$K$1200,8,FALSE),0)</f>
        <v>0</v>
      </c>
      <c r="L61" s="1">
        <f>_xlfn.IFNA(VLOOKUP(B61,[1]中国重工!$B$1:$K$1200,8,FALSE),0)</f>
        <v>0</v>
      </c>
      <c r="M61" s="1" t="str">
        <f>_xlfn.IFNA(VLOOKUP(B61,[1]万科A!$B$1:$K$1200,8,FALSE),0)</f>
        <v>3.47355929325</v>
      </c>
      <c r="N61" s="1">
        <f>_xlfn.IFNA(VLOOKUP(B61,[1]东阿阿胶!$B$1:$K$1200,8,FALSE),0)</f>
        <v>0</v>
      </c>
      <c r="O61" s="1" t="str">
        <f>_xlfn.IFNA(VLOOKUP(B61,[1]格力电器!$B$1:$K$1200,8,FALSE),0)</f>
        <v>1.74533548045</v>
      </c>
      <c r="P61" s="1" t="str">
        <f>_xlfn.IFNA(VLOOKUP(B61,[1]保利地产!$B$1:$K$1200,8,FALSE),0)</f>
        <v>0.46039183888</v>
      </c>
      <c r="Q61" s="1" t="str">
        <f>_xlfn.IFNA(VLOOKUP(B61,[1]上汽集团!$B$1:$K$1200,8,FALSE),0)</f>
        <v>1.49084939631</v>
      </c>
      <c r="R61" s="1" t="str">
        <f>_xlfn.IFNA(VLOOKUP(B61,[1]山东黄金!$B$1:$K$1200,8,FALSE),0)</f>
        <v>2.61302456566</v>
      </c>
      <c r="S61" s="1" t="str">
        <f>_xlfn.IFNA(VLOOKUP(B61,[1]京投发展!$B$1:$K$1200,8,FALSE),0)</f>
        <v>0.167720725082</v>
      </c>
      <c r="T61" s="1" t="str">
        <f>_xlfn.IFNA(VLOOKUP(B61,[1]隧道股份!$B$1:$K$1200,8,FALSE),0)</f>
        <v>0.768237061675</v>
      </c>
      <c r="U61" s="1">
        <f>_xlfn.IFNA(VLOOKUP(B61,[1]美的集团!$B$1:$K$1200,8,FALSE),0)</f>
        <v>0</v>
      </c>
      <c r="V61" s="1" t="str">
        <f>_xlfn.IFNA(VLOOKUP(B61,[1]泸州老窖!$B$1:$K$1200,8,FALSE),0)</f>
        <v>4.18823675088</v>
      </c>
      <c r="W61" s="1" t="str">
        <f>_xlfn.IFNA(VLOOKUP(B61,[1]五粮液!$B$1:$K$1200,8,FALSE),0)</f>
        <v>2.74813201518</v>
      </c>
      <c r="X61" s="1">
        <f>_xlfn.IFNA(VLOOKUP(B61,[1]乐普医疗!$B$1:$K$1200,8,FALSE),0)</f>
        <v>0</v>
      </c>
    </row>
    <row r="62" spans="1:24" x14ac:dyDescent="0.2">
      <c r="A62">
        <f>[1]招商银行!$A61</f>
        <v>59</v>
      </c>
      <c r="B62" t="str">
        <f>[1]招商银行!$B61</f>
        <v>2007-03-30</v>
      </c>
      <c r="C62" s="2" t="str">
        <f>_xlfn.IFNA(VLOOKUP(B62,[1]招商银行!$B$1:$K$1200,8,FALSE),0)</f>
        <v>2.01669030685</v>
      </c>
      <c r="D62" s="1" t="str">
        <f>_xlfn.IFNA(VLOOKUP(B62,[1]中国船舶!$B$1:$K$1200,8,FALSE),0)</f>
        <v>8.07440649599</v>
      </c>
      <c r="E62" s="1" t="str">
        <f>_xlfn.IFNA(VLOOKUP(B62,[1]金证股份!$B$1:$K$1200,8,FALSE),0)</f>
        <v>1.60750530164</v>
      </c>
      <c r="F62" s="1" t="str">
        <f>_xlfn.IFNA(VLOOKUP(B62,[1]贵州茅台!$B$1:$K$1200,8,FALSE),0)</f>
        <v>6.60556824715</v>
      </c>
      <c r="G62" s="1" t="str">
        <f>_xlfn.IFNA(VLOOKUP(B62,[1]恒生电子!$B$1:$K$1200,8,FALSE),0)</f>
        <v>2.456626669</v>
      </c>
      <c r="H62" s="1" t="str">
        <f>_xlfn.IFNA(VLOOKUP(B62,[1]伊利股份!$B$1:$K$1200,8,FALSE),0)</f>
        <v>1.77426626862</v>
      </c>
      <c r="I62" s="1">
        <f>_xlfn.IFNA(VLOOKUP(B62,[1]招商证券!$B$1:$K$1200,8,FALSE),0)</f>
        <v>0</v>
      </c>
      <c r="J62" s="1" t="str">
        <f>_xlfn.IFNA(VLOOKUP(B62,[1]国金证券!$B$1:$K$1200,8,FALSE),0)</f>
        <v>4.1040421548</v>
      </c>
      <c r="K62" s="1">
        <f>_xlfn.IFNA(VLOOKUP(B62,[1]中国建筑!$B$1:$K$1200,8,FALSE),0)</f>
        <v>0</v>
      </c>
      <c r="L62" s="1">
        <f>_xlfn.IFNA(VLOOKUP(B62,[1]中国重工!$B$1:$K$1200,8,FALSE),0)</f>
        <v>0</v>
      </c>
      <c r="M62" s="1" t="str">
        <f>_xlfn.IFNA(VLOOKUP(B62,[1]万科A!$B$1:$K$1200,8,FALSE),0)</f>
        <v>3.9711472818</v>
      </c>
      <c r="N62" s="1">
        <f>_xlfn.IFNA(VLOOKUP(B62,[1]东阿阿胶!$B$1:$K$1200,8,FALSE),0)</f>
        <v>0</v>
      </c>
      <c r="O62" s="1" t="str">
        <f>_xlfn.IFNA(VLOOKUP(B62,[1]格力电器!$B$1:$K$1200,8,FALSE),0)</f>
        <v>1.71909294263</v>
      </c>
      <c r="P62" s="1" t="str">
        <f>_xlfn.IFNA(VLOOKUP(B62,[1]保利地产!$B$1:$K$1200,8,FALSE),0)</f>
        <v>0.677294499934</v>
      </c>
      <c r="Q62" s="1" t="str">
        <f>_xlfn.IFNA(VLOOKUP(B62,[1]上汽集团!$B$1:$K$1200,8,FALSE),0)</f>
        <v>1.32887067867</v>
      </c>
      <c r="R62" s="1" t="str">
        <f>_xlfn.IFNA(VLOOKUP(B62,[1]山东黄金!$B$1:$K$1200,8,FALSE),0)</f>
        <v>2.03613016949</v>
      </c>
      <c r="S62" s="1" t="str">
        <f>_xlfn.IFNA(VLOOKUP(B62,[1]京投发展!$B$1:$K$1200,8,FALSE),0)</f>
        <v>0.422024160149</v>
      </c>
      <c r="T62" s="1">
        <f>_xlfn.IFNA(VLOOKUP(B62,[1]隧道股份!$B$1:$K$1200,8,FALSE),0)</f>
        <v>0</v>
      </c>
      <c r="U62" s="1">
        <f>_xlfn.IFNA(VLOOKUP(B62,[1]美的集团!$B$1:$K$1200,8,FALSE),0)</f>
        <v>0</v>
      </c>
      <c r="V62" s="1" t="str">
        <f>_xlfn.IFNA(VLOOKUP(B62,[1]泸州老窖!$B$1:$K$1200,8,FALSE),0)</f>
        <v>4.37386196916</v>
      </c>
      <c r="W62" s="1" t="str">
        <f>_xlfn.IFNA(VLOOKUP(B62,[1]五粮液!$B$1:$K$1200,8,FALSE),0)</f>
        <v>2.84014920463</v>
      </c>
      <c r="X62" s="1">
        <f>_xlfn.IFNA(VLOOKUP(B62,[1]乐普医疗!$B$1:$K$1200,8,FALSE),0)</f>
        <v>0</v>
      </c>
    </row>
    <row r="63" spans="1:24" x14ac:dyDescent="0.2">
      <c r="A63">
        <f>[1]招商银行!$A62</f>
        <v>60</v>
      </c>
      <c r="B63" t="str">
        <f>[1]招商银行!$B62</f>
        <v>2007-04-30</v>
      </c>
      <c r="C63" s="2" t="str">
        <f>_xlfn.IFNA(VLOOKUP(B63,[1]招商银行!$B$1:$K$1200,8,FALSE),0)</f>
        <v>2.34058580891</v>
      </c>
      <c r="D63" s="1" t="str">
        <f>_xlfn.IFNA(VLOOKUP(B63,[1]中国船舶!$B$1:$K$1200,8,FALSE),0)</f>
        <v>9.07205141405</v>
      </c>
      <c r="E63" s="1" t="str">
        <f>_xlfn.IFNA(VLOOKUP(B63,[1]金证股份!$B$1:$K$1200,8,FALSE),0)</f>
        <v>1.92817777271</v>
      </c>
      <c r="F63" s="1" t="str">
        <f>_xlfn.IFNA(VLOOKUP(B63,[1]贵州茅台!$B$1:$K$1200,8,FALSE),0)</f>
        <v>6.57351888096</v>
      </c>
      <c r="G63" s="1" t="str">
        <f>_xlfn.IFNA(VLOOKUP(B63,[1]恒生电子!$B$1:$K$1200,8,FALSE),0)</f>
        <v>3.87487498696</v>
      </c>
      <c r="H63" s="1" t="str">
        <f>_xlfn.IFNA(VLOOKUP(B63,[1]伊利股份!$B$1:$K$1200,8,FALSE),0)</f>
        <v>2.08345280136</v>
      </c>
      <c r="I63" s="1">
        <f>_xlfn.IFNA(VLOOKUP(B63,[1]招商证券!$B$1:$K$1200,8,FALSE),0)</f>
        <v>0</v>
      </c>
      <c r="J63" s="1" t="str">
        <f>_xlfn.IFNA(VLOOKUP(B63,[1]国金证券!$B$1:$K$1200,8,FALSE),0)</f>
        <v>9.24731353291</v>
      </c>
      <c r="K63" s="1">
        <f>_xlfn.IFNA(VLOOKUP(B63,[1]中国建筑!$B$1:$K$1200,8,FALSE),0)</f>
        <v>0</v>
      </c>
      <c r="L63" s="1">
        <f>_xlfn.IFNA(VLOOKUP(B63,[1]中国重工!$B$1:$K$1200,8,FALSE),0)</f>
        <v>0</v>
      </c>
      <c r="M63" s="1" t="str">
        <f>_xlfn.IFNA(VLOOKUP(B63,[1]万科A!$B$1:$K$1200,8,FALSE),0)</f>
        <v>4.34869884868</v>
      </c>
      <c r="N63" s="1">
        <f>_xlfn.IFNA(VLOOKUP(B63,[1]东阿阿胶!$B$1:$K$1200,8,FALSE),0)</f>
        <v>0</v>
      </c>
      <c r="O63" s="1" t="str">
        <f>_xlfn.IFNA(VLOOKUP(B63,[1]格力电器!$B$1:$K$1200,8,FALSE),0)</f>
        <v>3.15640854826</v>
      </c>
      <c r="P63" s="1" t="str">
        <f>_xlfn.IFNA(VLOOKUP(B63,[1]保利地产!$B$1:$K$1200,8,FALSE),0)</f>
        <v>0.723948842359</v>
      </c>
      <c r="Q63" s="1" t="str">
        <f>_xlfn.IFNA(VLOOKUP(B63,[1]上汽集团!$B$1:$K$1200,8,FALSE),0)</f>
        <v>1.6784385983</v>
      </c>
      <c r="R63" s="1" t="str">
        <f>_xlfn.IFNA(VLOOKUP(B63,[1]山东黄金!$B$1:$K$1200,8,FALSE),0)</f>
        <v>2.78217161757</v>
      </c>
      <c r="S63" s="1" t="str">
        <f>_xlfn.IFNA(VLOOKUP(B63,[1]京投发展!$B$1:$K$1200,8,FALSE),0)</f>
        <v>1.305207093</v>
      </c>
      <c r="T63" s="1" t="str">
        <f>_xlfn.IFNA(VLOOKUP(B63,[1]隧道股份!$B$1:$K$1200,8,FALSE),0)</f>
        <v>1.68341818666</v>
      </c>
      <c r="U63" s="1">
        <f>_xlfn.IFNA(VLOOKUP(B63,[1]美的集团!$B$1:$K$1200,8,FALSE),0)</f>
        <v>0</v>
      </c>
      <c r="V63" s="1">
        <f>_xlfn.IFNA(VLOOKUP(B63,[1]泸州老窖!$B$1:$K$1200,8,FALSE),0)</f>
        <v>0</v>
      </c>
      <c r="W63" s="1" t="str">
        <f>_xlfn.IFNA(VLOOKUP(B63,[1]五粮液!$B$1:$K$1200,8,FALSE),0)</f>
        <v>4.18120473196</v>
      </c>
      <c r="X63" s="1">
        <f>_xlfn.IFNA(VLOOKUP(B63,[1]乐普医疗!$B$1:$K$1200,8,FALSE),0)</f>
        <v>0</v>
      </c>
    </row>
    <row r="64" spans="1:24" x14ac:dyDescent="0.2">
      <c r="A64">
        <f>[1]招商银行!$A63</f>
        <v>61</v>
      </c>
      <c r="B64" t="str">
        <f>[1]招商银行!$B63</f>
        <v>2007-05-31</v>
      </c>
      <c r="C64" s="2" t="str">
        <f>_xlfn.IFNA(VLOOKUP(B64,[1]招商银行!$B$1:$K$1200,8,FALSE),0)</f>
        <v>2.68240721056</v>
      </c>
      <c r="D64" s="1" t="str">
        <f>_xlfn.IFNA(VLOOKUP(B64,[1]中国船舶!$B$1:$K$1200,8,FALSE),0)</f>
        <v>11.5163881232</v>
      </c>
      <c r="E64" s="1" t="str">
        <f>_xlfn.IFNA(VLOOKUP(B64,[1]金证股份!$B$1:$K$1200,8,FALSE),0)</f>
        <v>1.48029794549</v>
      </c>
      <c r="F64" s="1">
        <f>_xlfn.IFNA(VLOOKUP(B64,[1]贵州茅台!$B$1:$K$1200,8,FALSE),0)</f>
        <v>0</v>
      </c>
      <c r="G64" s="1" t="str">
        <f>_xlfn.IFNA(VLOOKUP(B64,[1]恒生电子!$B$1:$K$1200,8,FALSE),0)</f>
        <v>3.47434366202</v>
      </c>
      <c r="H64" s="1" t="str">
        <f>_xlfn.IFNA(VLOOKUP(B64,[1]伊利股份!$B$1:$K$1200,8,FALSE),0)</f>
        <v>2.74426619017</v>
      </c>
      <c r="I64" s="1">
        <f>_xlfn.IFNA(VLOOKUP(B64,[1]招商证券!$B$1:$K$1200,8,FALSE),0)</f>
        <v>0</v>
      </c>
      <c r="J64" s="1" t="str">
        <f>_xlfn.IFNA(VLOOKUP(B64,[1]国金证券!$B$1:$K$1200,8,FALSE),0)</f>
        <v>8.12071231715</v>
      </c>
      <c r="K64" s="1">
        <f>_xlfn.IFNA(VLOOKUP(B64,[1]中国建筑!$B$1:$K$1200,8,FALSE),0)</f>
        <v>0</v>
      </c>
      <c r="L64" s="1">
        <f>_xlfn.IFNA(VLOOKUP(B64,[1]中国重工!$B$1:$K$1200,8,FALSE),0)</f>
        <v>0</v>
      </c>
      <c r="M64" s="1" t="str">
        <f>_xlfn.IFNA(VLOOKUP(B64,[1]万科A!$B$1:$K$1200,8,FALSE),0)</f>
        <v>7.55507288844</v>
      </c>
      <c r="N64" s="1">
        <f>_xlfn.IFNA(VLOOKUP(B64,[1]东阿阿胶!$B$1:$K$1200,8,FALSE),0)</f>
        <v>0</v>
      </c>
      <c r="O64" s="1" t="str">
        <f>_xlfn.IFNA(VLOOKUP(B64,[1]格力电器!$B$1:$K$1200,8,FALSE),0)</f>
        <v>3.52395846783</v>
      </c>
      <c r="P64" s="1" t="str">
        <f>_xlfn.IFNA(VLOOKUP(B64,[1]保利地产!$B$1:$K$1200,8,FALSE),0)</f>
        <v>1.28270183092</v>
      </c>
      <c r="Q64" s="1" t="str">
        <f>_xlfn.IFNA(VLOOKUP(B64,[1]上汽集团!$B$1:$K$1200,8,FALSE),0)</f>
        <v>1.80318673637</v>
      </c>
      <c r="R64" s="1" t="str">
        <f>_xlfn.IFNA(VLOOKUP(B64,[1]山东黄金!$B$1:$K$1200,8,FALSE),0)</f>
        <v>2.35413333843</v>
      </c>
      <c r="S64" s="1" t="str">
        <f>_xlfn.IFNA(VLOOKUP(B64,[1]京投发展!$B$1:$K$1200,8,FALSE),0)</f>
        <v>1.13438657061</v>
      </c>
      <c r="T64" s="1" t="str">
        <f>_xlfn.IFNA(VLOOKUP(B64,[1]隧道股份!$B$1:$K$1200,8,FALSE),0)</f>
        <v>1.58121545556</v>
      </c>
      <c r="U64" s="1">
        <f>_xlfn.IFNA(VLOOKUP(B64,[1]美的集团!$B$1:$K$1200,8,FALSE),0)</f>
        <v>0</v>
      </c>
      <c r="V64" s="1">
        <f>_xlfn.IFNA(VLOOKUP(B64,[1]泸州老窖!$B$1:$K$1200,8,FALSE),0)</f>
        <v>0</v>
      </c>
      <c r="W64" s="1" t="str">
        <f>_xlfn.IFNA(VLOOKUP(B64,[1]五粮液!$B$1:$K$1200,8,FALSE),0)</f>
        <v>5.02272921706</v>
      </c>
      <c r="X64" s="1">
        <f>_xlfn.IFNA(VLOOKUP(B64,[1]乐普医疗!$B$1:$K$1200,8,FALSE),0)</f>
        <v>0</v>
      </c>
    </row>
    <row r="65" spans="1:24" x14ac:dyDescent="0.2">
      <c r="A65">
        <f>[1]招商银行!$A64</f>
        <v>62</v>
      </c>
      <c r="B65" t="str">
        <f>[1]招商银行!$B64</f>
        <v>2007-06-29</v>
      </c>
      <c r="C65" s="2" t="str">
        <f>_xlfn.IFNA(VLOOKUP(B65,[1]招商银行!$B$1:$K$1200,8,FALSE),0)</f>
        <v>3.11726085309</v>
      </c>
      <c r="D65" s="1" t="str">
        <f>_xlfn.IFNA(VLOOKUP(B65,[1]中国船舶!$B$1:$K$1200,8,FALSE),0)</f>
        <v>13.7013657776</v>
      </c>
      <c r="E65" s="1" t="str">
        <f>_xlfn.IFNA(VLOOKUP(B65,[1]金证股份!$B$1:$K$1200,8,FALSE),0)</f>
        <v>0.668032289315</v>
      </c>
      <c r="F65" s="1" t="str">
        <f>_xlfn.IFNA(VLOOKUP(B65,[1]贵州茅台!$B$1:$K$1200,8,FALSE),0)</f>
        <v>8.2401947511</v>
      </c>
      <c r="G65" s="1" t="str">
        <f>_xlfn.IFNA(VLOOKUP(B65,[1]恒生电子!$B$1:$K$1200,8,FALSE),0)</f>
        <v>2.36945299709</v>
      </c>
      <c r="H65" s="1" t="str">
        <f>_xlfn.IFNA(VLOOKUP(B65,[1]伊利股份!$B$1:$K$1200,8,FALSE),0)</f>
        <v>2.28077925499</v>
      </c>
      <c r="I65" s="1">
        <f>_xlfn.IFNA(VLOOKUP(B65,[1]招商证券!$B$1:$K$1200,8,FALSE),0)</f>
        <v>0</v>
      </c>
      <c r="J65" s="1" t="str">
        <f>_xlfn.IFNA(VLOOKUP(B65,[1]国金证券!$B$1:$K$1200,8,FALSE),0)</f>
        <v>8.96566017201</v>
      </c>
      <c r="K65" s="1">
        <f>_xlfn.IFNA(VLOOKUP(B65,[1]中国建筑!$B$1:$K$1200,8,FALSE),0)</f>
        <v>0</v>
      </c>
      <c r="L65" s="1">
        <f>_xlfn.IFNA(VLOOKUP(B65,[1]中国重工!$B$1:$K$1200,8,FALSE),0)</f>
        <v>0</v>
      </c>
      <c r="M65" s="1" t="str">
        <f>_xlfn.IFNA(VLOOKUP(B65,[1]万科A!$B$1:$K$1200,8,FALSE),0)</f>
        <v>7.31438441149</v>
      </c>
      <c r="N65" s="1" t="str">
        <f>_xlfn.IFNA(VLOOKUP(B65,[1]东阿阿胶!$B$1:$K$1200,8,FALSE),0)</f>
        <v>2.80430810573</v>
      </c>
      <c r="O65" s="1">
        <f>_xlfn.IFNA(VLOOKUP(B65,[1]格力电器!$B$1:$K$1200,8,FALSE),0)</f>
        <v>0</v>
      </c>
      <c r="P65" s="1" t="str">
        <f>_xlfn.IFNA(VLOOKUP(B65,[1]保利地产!$B$1:$K$1200,8,FALSE),0)</f>
        <v>1.37826302363</v>
      </c>
      <c r="Q65" s="1" t="str">
        <f>_xlfn.IFNA(VLOOKUP(B65,[1]上汽集团!$B$1:$K$1200,8,FALSE),0)</f>
        <v>2.15181988192</v>
      </c>
      <c r="R65" s="1" t="str">
        <f>_xlfn.IFNA(VLOOKUP(B65,[1]山东黄金!$B$1:$K$1200,8,FALSE),0)</f>
        <v>4.08585839556</v>
      </c>
      <c r="S65" s="1" t="str">
        <f>_xlfn.IFNA(VLOOKUP(B65,[1]京投发展!$B$1:$K$1200,8,FALSE),0)</f>
        <v>0.765949036669</v>
      </c>
      <c r="T65" s="1" t="str">
        <f>_xlfn.IFNA(VLOOKUP(B65,[1]隧道股份!$B$1:$K$1200,8,FALSE),0)</f>
        <v>1.15317919958</v>
      </c>
      <c r="U65" s="1">
        <f>_xlfn.IFNA(VLOOKUP(B65,[1]美的集团!$B$1:$K$1200,8,FALSE),0)</f>
        <v>0</v>
      </c>
      <c r="V65" s="1" t="str">
        <f>_xlfn.IFNA(VLOOKUP(B65,[1]泸州老窖!$B$1:$K$1200,8,FALSE),0)</f>
        <v>7.09376504029</v>
      </c>
      <c r="W65" s="1" t="str">
        <f>_xlfn.IFNA(VLOOKUP(B65,[1]五粮液!$B$1:$K$1200,8,FALSE),0)</f>
        <v>5.24447873976</v>
      </c>
      <c r="X65" s="1">
        <f>_xlfn.IFNA(VLOOKUP(B65,[1]乐普医疗!$B$1:$K$1200,8,FALSE),0)</f>
        <v>0</v>
      </c>
    </row>
    <row r="66" spans="1:24" x14ac:dyDescent="0.2">
      <c r="A66">
        <f>[1]招商银行!$A65</f>
        <v>63</v>
      </c>
      <c r="B66" t="str">
        <f>[1]招商银行!$B65</f>
        <v>2007-07-31</v>
      </c>
      <c r="C66" s="2" t="str">
        <f>_xlfn.IFNA(VLOOKUP(B66,[1]招商银行!$B$1:$K$1200,8,FALSE),0)</f>
        <v>3.95488304101</v>
      </c>
      <c r="D66" s="1" t="str">
        <f>_xlfn.IFNA(VLOOKUP(B66,[1]中国船舶!$B$1:$K$1200,8,FALSE),0)</f>
        <v>15.3816671535</v>
      </c>
      <c r="E66" s="1" t="str">
        <f>_xlfn.IFNA(VLOOKUP(B66,[1]金证股份!$B$1:$K$1200,8,FALSE),0)</f>
        <v>0.891960823079</v>
      </c>
      <c r="F66" s="1" t="str">
        <f>_xlfn.IFNA(VLOOKUP(B66,[1]贵州茅台!$B$1:$K$1200,8,FALSE),0)</f>
        <v>8.89063403903</v>
      </c>
      <c r="G66" s="1" t="str">
        <f>_xlfn.IFNA(VLOOKUP(B66,[1]恒生电子!$B$1:$K$1200,8,FALSE),0)</f>
        <v>3.24220136681</v>
      </c>
      <c r="H66" s="1" t="str">
        <f>_xlfn.IFNA(VLOOKUP(B66,[1]伊利股份!$B$1:$K$1200,8,FALSE),0)</f>
        <v>2.37084857532</v>
      </c>
      <c r="I66" s="1">
        <f>_xlfn.IFNA(VLOOKUP(B66,[1]招商证券!$B$1:$K$1200,8,FALSE),0)</f>
        <v>0</v>
      </c>
      <c r="J66" s="1" t="str">
        <f>_xlfn.IFNA(VLOOKUP(B66,[1]国金证券!$B$1:$K$1200,8,FALSE),0)</f>
        <v>14.2906390093</v>
      </c>
      <c r="K66" s="1">
        <f>_xlfn.IFNA(VLOOKUP(B66,[1]中国建筑!$B$1:$K$1200,8,FALSE),0)</f>
        <v>0</v>
      </c>
      <c r="L66" s="1">
        <f>_xlfn.IFNA(VLOOKUP(B66,[1]中国重工!$B$1:$K$1200,8,FALSE),0)</f>
        <v>0</v>
      </c>
      <c r="M66" s="1" t="str">
        <f>_xlfn.IFNA(VLOOKUP(B66,[1]万科A!$B$1:$K$1200,8,FALSE),0)</f>
        <v>11.1371843815</v>
      </c>
      <c r="N66" s="1" t="str">
        <f>_xlfn.IFNA(VLOOKUP(B66,[1]东阿阿胶!$B$1:$K$1200,8,FALSE),0)</f>
        <v>3.36612633754</v>
      </c>
      <c r="O66" s="1" t="str">
        <f>_xlfn.IFNA(VLOOKUP(B66,[1]格力电器!$B$1:$K$1200,8,FALSE),0)</f>
        <v>4.62919432596</v>
      </c>
      <c r="P66" s="1" t="str">
        <f>_xlfn.IFNA(VLOOKUP(B66,[1]保利地产!$B$1:$K$1200,8,FALSE),0)</f>
        <v>2.37233452291</v>
      </c>
      <c r="Q66" s="1" t="str">
        <f>_xlfn.IFNA(VLOOKUP(B66,[1]上汽集团!$B$1:$K$1200,8,FALSE),0)</f>
        <v>3.3114710986</v>
      </c>
      <c r="R66" s="1" t="str">
        <f>_xlfn.IFNA(VLOOKUP(B66,[1]山东黄金!$B$1:$K$1200,8,FALSE),0)</f>
        <v>5.32192362553</v>
      </c>
      <c r="S66" s="1" t="str">
        <f>_xlfn.IFNA(VLOOKUP(B66,[1]京投发展!$B$1:$K$1200,8,FALSE),0)</f>
        <v>1.52564819717</v>
      </c>
      <c r="T66" s="1" t="str">
        <f>_xlfn.IFNA(VLOOKUP(B66,[1]隧道股份!$B$1:$K$1200,8,FALSE),0)</f>
        <v>1.72332481431</v>
      </c>
      <c r="U66" s="1">
        <f>_xlfn.IFNA(VLOOKUP(B66,[1]美的集团!$B$1:$K$1200,8,FALSE),0)</f>
        <v>0</v>
      </c>
      <c r="V66" s="1" t="str">
        <f>_xlfn.IFNA(VLOOKUP(B66,[1]泸州老窖!$B$1:$K$1200,8,FALSE),0)</f>
        <v>9.03125776201</v>
      </c>
      <c r="W66" s="1" t="str">
        <f>_xlfn.IFNA(VLOOKUP(B66,[1]五粮液!$B$1:$K$1200,8,FALSE),0)</f>
        <v>5.48158251813</v>
      </c>
      <c r="X66" s="1">
        <f>_xlfn.IFNA(VLOOKUP(B66,[1]乐普医疗!$B$1:$K$1200,8,FALSE),0)</f>
        <v>0</v>
      </c>
    </row>
    <row r="67" spans="1:24" x14ac:dyDescent="0.2">
      <c r="A67">
        <f>[1]招商银行!$A66</f>
        <v>64</v>
      </c>
      <c r="B67" t="str">
        <f>[1]招商银行!$B66</f>
        <v>2007-08-31</v>
      </c>
      <c r="C67" s="2" t="str">
        <f>_xlfn.IFNA(VLOOKUP(B67,[1]招商银行!$B$1:$K$1200,8,FALSE),0)</f>
        <v>5.23942590296</v>
      </c>
      <c r="D67" s="1" t="str">
        <f>_xlfn.IFNA(VLOOKUP(B67,[1]中国船舶!$B$1:$K$1200,8,FALSE),0)</f>
        <v>18.3239988491</v>
      </c>
      <c r="E67" s="1" t="str">
        <f>_xlfn.IFNA(VLOOKUP(B67,[1]金证股份!$B$1:$K$1200,8,FALSE),0)</f>
        <v>1.05575652326</v>
      </c>
      <c r="F67" s="1" t="str">
        <f>_xlfn.IFNA(VLOOKUP(B67,[1]贵州茅台!$B$1:$K$1200,8,FALSE),0)</f>
        <v>11.0874368993</v>
      </c>
      <c r="G67" s="1" t="str">
        <f>_xlfn.IFNA(VLOOKUP(B67,[1]恒生电子!$B$1:$K$1200,8,FALSE),0)</f>
        <v>6.36804856318</v>
      </c>
      <c r="H67" s="1" t="str">
        <f>_xlfn.IFNA(VLOOKUP(B67,[1]伊利股份!$B$1:$K$1200,8,FALSE),0)</f>
        <v>2.5027384431</v>
      </c>
      <c r="I67" s="1">
        <f>_xlfn.IFNA(VLOOKUP(B67,[1]招商证券!$B$1:$K$1200,8,FALSE),0)</f>
        <v>0</v>
      </c>
      <c r="J67" s="1" t="str">
        <f>_xlfn.IFNA(VLOOKUP(B67,[1]国金证券!$B$1:$K$1200,8,FALSE),0)</f>
        <v>16.1896689046</v>
      </c>
      <c r="K67" s="1">
        <f>_xlfn.IFNA(VLOOKUP(B67,[1]中国建筑!$B$1:$K$1200,8,FALSE),0)</f>
        <v>0</v>
      </c>
      <c r="L67" s="1">
        <f>_xlfn.IFNA(VLOOKUP(B67,[1]中国重工!$B$1:$K$1200,8,FALSE),0)</f>
        <v>0</v>
      </c>
      <c r="M67" s="1" t="str">
        <f>_xlfn.IFNA(VLOOKUP(B67,[1]万科A!$B$1:$K$1200,8,FALSE),0)</f>
        <v>13.2974755298</v>
      </c>
      <c r="N67" s="1" t="str">
        <f>_xlfn.IFNA(VLOOKUP(B67,[1]东阿阿胶!$B$1:$K$1200,8,FALSE),0)</f>
        <v>3.02310381152</v>
      </c>
      <c r="O67" s="1" t="str">
        <f>_xlfn.IFNA(VLOOKUP(B67,[1]格力电器!$B$1:$K$1200,8,FALSE),0)</f>
        <v>4.86588100805</v>
      </c>
      <c r="P67" s="1" t="str">
        <f>_xlfn.IFNA(VLOOKUP(B67,[1]保利地产!$B$1:$K$1200,8,FALSE),0)</f>
        <v>2.88564227624</v>
      </c>
      <c r="Q67" s="1" t="str">
        <f>_xlfn.IFNA(VLOOKUP(B67,[1]上汽集团!$B$1:$K$1200,8,FALSE),0)</f>
        <v>3.41275246286</v>
      </c>
      <c r="R67" s="1" t="str">
        <f>_xlfn.IFNA(VLOOKUP(B67,[1]山东黄金!$B$1:$K$1200,8,FALSE),0)</f>
        <v>7.49191273281</v>
      </c>
      <c r="S67" s="1" t="str">
        <f>_xlfn.IFNA(VLOOKUP(B67,[1]京投发展!$B$1:$K$1200,8,FALSE),0)</f>
        <v>1.7693585004</v>
      </c>
      <c r="T67" s="1" t="str">
        <f>_xlfn.IFNA(VLOOKUP(B67,[1]隧道股份!$B$1:$K$1200,8,FALSE),0)</f>
        <v>2.02605634028</v>
      </c>
      <c r="U67" s="1">
        <f>_xlfn.IFNA(VLOOKUP(B67,[1]美的集团!$B$1:$K$1200,8,FALSE),0)</f>
        <v>0</v>
      </c>
      <c r="V67" s="1" t="str">
        <f>_xlfn.IFNA(VLOOKUP(B67,[1]泸州老窖!$B$1:$K$1200,8,FALSE),0)</f>
        <v>10.0987077448</v>
      </c>
      <c r="W67" s="1" t="str">
        <f>_xlfn.IFNA(VLOOKUP(B67,[1]五粮液!$B$1:$K$1200,8,FALSE),0)</f>
        <v>5.8957563196</v>
      </c>
      <c r="X67" s="1">
        <f>_xlfn.IFNA(VLOOKUP(B67,[1]乐普医疗!$B$1:$K$1200,8,FALSE),0)</f>
        <v>0</v>
      </c>
    </row>
    <row r="68" spans="1:24" x14ac:dyDescent="0.2">
      <c r="A68">
        <f>[1]招商银行!$A67</f>
        <v>65</v>
      </c>
      <c r="B68" t="str">
        <f>[1]招商银行!$B67</f>
        <v>2007-09-28</v>
      </c>
      <c r="C68" s="2" t="str">
        <f>_xlfn.IFNA(VLOOKUP(B68,[1]招商银行!$B$1:$K$1200,8,FALSE),0)</f>
        <v>5.19885300235</v>
      </c>
      <c r="D68" s="1" t="str">
        <f>_xlfn.IFNA(VLOOKUP(B68,[1]中国船舶!$B$1:$K$1200,8,FALSE),0)</f>
        <v>26.9323895359</v>
      </c>
      <c r="E68" s="1" t="str">
        <f>_xlfn.IFNA(VLOOKUP(B68,[1]金证股份!$B$1:$K$1200,8,FALSE),0)</f>
        <v>0.854130174174</v>
      </c>
      <c r="F68" s="1" t="str">
        <f>_xlfn.IFNA(VLOOKUP(B68,[1]贵州茅台!$B$1:$K$1200,8,FALSE),0)</f>
        <v>10.2199101824</v>
      </c>
      <c r="G68" s="1" t="str">
        <f>_xlfn.IFNA(VLOOKUP(B68,[1]恒生电子!$B$1:$K$1200,8,FALSE),0)</f>
        <v>6.73633554569</v>
      </c>
      <c r="H68" s="1" t="str">
        <f>_xlfn.IFNA(VLOOKUP(B68,[1]伊利股份!$B$1:$K$1200,8,FALSE),0)</f>
        <v>2.46807693402</v>
      </c>
      <c r="I68" s="1">
        <f>_xlfn.IFNA(VLOOKUP(B68,[1]招商证券!$B$1:$K$1200,8,FALSE),0)</f>
        <v>0</v>
      </c>
      <c r="J68" s="1" t="str">
        <f>_xlfn.IFNA(VLOOKUP(B68,[1]国金证券!$B$1:$K$1200,8,FALSE),0)</f>
        <v>14.7240355486</v>
      </c>
      <c r="K68" s="1">
        <f>_xlfn.IFNA(VLOOKUP(B68,[1]中国建筑!$B$1:$K$1200,8,FALSE),0)</f>
        <v>0</v>
      </c>
      <c r="L68" s="1">
        <f>_xlfn.IFNA(VLOOKUP(B68,[1]中国重工!$B$1:$K$1200,8,FALSE),0)</f>
        <v>0</v>
      </c>
      <c r="M68" s="1" t="str">
        <f>_xlfn.IFNA(VLOOKUP(B68,[1]万科A!$B$1:$K$1200,8,FALSE),0)</f>
        <v>11.6040057843</v>
      </c>
      <c r="N68" s="1" t="str">
        <f>_xlfn.IFNA(VLOOKUP(B68,[1]东阿阿胶!$B$1:$K$1200,8,FALSE),0)</f>
        <v>3.3069558028</v>
      </c>
      <c r="O68" s="1" t="str">
        <f>_xlfn.IFNA(VLOOKUP(B68,[1]格力电器!$B$1:$K$1200,8,FALSE),0)</f>
        <v>5.43571170584</v>
      </c>
      <c r="P68" s="1" t="str">
        <f>_xlfn.IFNA(VLOOKUP(B68,[1]保利地产!$B$1:$K$1200,8,FALSE),0)</f>
        <v>2.28778050544</v>
      </c>
      <c r="Q68" s="1" t="str">
        <f>_xlfn.IFNA(VLOOKUP(B68,[1]上汽集团!$B$1:$K$1200,8,FALSE),0)</f>
        <v>4.24076009212</v>
      </c>
      <c r="R68" s="1" t="str">
        <f>_xlfn.IFNA(VLOOKUP(B68,[1]山东黄金!$B$1:$K$1200,8,FALSE),0)</f>
        <v>11.7015925147</v>
      </c>
      <c r="S68" s="1" t="str">
        <f>_xlfn.IFNA(VLOOKUP(B68,[1]京投发展!$B$1:$K$1200,8,FALSE),0)</f>
        <v>1.4241727538</v>
      </c>
      <c r="T68" s="1" t="str">
        <f>_xlfn.IFNA(VLOOKUP(B68,[1]隧道股份!$B$1:$K$1200,8,FALSE),0)</f>
        <v>1.81361258013</v>
      </c>
      <c r="U68" s="1">
        <f>_xlfn.IFNA(VLOOKUP(B68,[1]美的集团!$B$1:$K$1200,8,FALSE),0)</f>
        <v>0</v>
      </c>
      <c r="V68" s="1" t="str">
        <f>_xlfn.IFNA(VLOOKUP(B68,[1]泸州老窖!$B$1:$K$1200,8,FALSE),0)</f>
        <v>10.6214945115</v>
      </c>
      <c r="W68" s="1" t="str">
        <f>_xlfn.IFNA(VLOOKUP(B68,[1]五粮液!$B$1:$K$1200,8,FALSE),0)</f>
        <v>7.10517661349</v>
      </c>
      <c r="X68" s="1">
        <f>_xlfn.IFNA(VLOOKUP(B68,[1]乐普医疗!$B$1:$K$1200,8,FALSE),0)</f>
        <v>0</v>
      </c>
    </row>
    <row r="69" spans="1:24" x14ac:dyDescent="0.2">
      <c r="A69">
        <f>[1]招商银行!$A68</f>
        <v>66</v>
      </c>
      <c r="B69" t="str">
        <f>[1]招商银行!$B68</f>
        <v>2007-10-31</v>
      </c>
      <c r="C69" s="2" t="str">
        <f>_xlfn.IFNA(VLOOKUP(B69,[1]招商银行!$B$1:$K$1200,8,FALSE),0)</f>
        <v>6.27017566665</v>
      </c>
      <c r="D69" s="1" t="str">
        <f>_xlfn.IFNA(VLOOKUP(B69,[1]中国船舶!$B$1:$K$1200,8,FALSE),0)</f>
        <v>24.9449314257</v>
      </c>
      <c r="E69" s="1" t="str">
        <f>_xlfn.IFNA(VLOOKUP(B69,[1]金证股份!$B$1:$K$1200,8,FALSE),0)</f>
        <v>0.596500133767</v>
      </c>
      <c r="F69" s="1" t="str">
        <f>_xlfn.IFNA(VLOOKUP(B69,[1]贵州茅台!$B$1:$K$1200,8,FALSE),0)</f>
        <v>13.050820093</v>
      </c>
      <c r="G69" s="1" t="str">
        <f>_xlfn.IFNA(VLOOKUP(B69,[1]恒生电子!$B$1:$K$1200,8,FALSE),0)</f>
        <v>5.74115308384</v>
      </c>
      <c r="H69" s="1" t="str">
        <f>_xlfn.IFNA(VLOOKUP(B69,[1]伊利股份!$B$1:$K$1200,8,FALSE),0)</f>
        <v>2.08219992515</v>
      </c>
      <c r="I69" s="1">
        <f>_xlfn.IFNA(VLOOKUP(B69,[1]招商证券!$B$1:$K$1200,8,FALSE),0)</f>
        <v>0</v>
      </c>
      <c r="J69" s="1" t="str">
        <f>_xlfn.IFNA(VLOOKUP(B69,[1]国金证券!$B$1:$K$1200,8,FALSE),0)</f>
        <v>14.0231543172</v>
      </c>
      <c r="K69" s="1">
        <f>_xlfn.IFNA(VLOOKUP(B69,[1]中国建筑!$B$1:$K$1200,8,FALSE),0)</f>
        <v>0</v>
      </c>
      <c r="L69" s="1">
        <f>_xlfn.IFNA(VLOOKUP(B69,[1]中国重工!$B$1:$K$1200,8,FALSE),0)</f>
        <v>0</v>
      </c>
      <c r="M69" s="1" t="str">
        <f>_xlfn.IFNA(VLOOKUP(B69,[1]万科A!$B$1:$K$1200,8,FALSE),0)</f>
        <v>15.0303169737</v>
      </c>
      <c r="N69" s="1" t="str">
        <f>_xlfn.IFNA(VLOOKUP(B69,[1]东阿阿胶!$B$1:$K$1200,8,FALSE),0)</f>
        <v>2.55963138848</v>
      </c>
      <c r="O69" s="1" t="str">
        <f>_xlfn.IFNA(VLOOKUP(B69,[1]格力电器!$B$1:$K$1200,8,FALSE),0)</f>
        <v>5.02963080029</v>
      </c>
      <c r="P69" s="1" t="str">
        <f>_xlfn.IFNA(VLOOKUP(B69,[1]保利地产!$B$1:$K$1200,8,FALSE),0)</f>
        <v>2.88029392455</v>
      </c>
      <c r="Q69" s="1" t="str">
        <f>_xlfn.IFNA(VLOOKUP(B69,[1]上汽集团!$B$1:$K$1200,8,FALSE),0)</f>
        <v>3.60845852231</v>
      </c>
      <c r="R69" s="1" t="str">
        <f>_xlfn.IFNA(VLOOKUP(B69,[1]山东黄金!$B$1:$K$1200,8,FALSE),0)</f>
        <v>10.7442893181</v>
      </c>
      <c r="S69" s="1" t="str">
        <f>_xlfn.IFNA(VLOOKUP(B69,[1]京投发展!$B$1:$K$1200,8,FALSE),0)</f>
        <v>2.84162168646</v>
      </c>
      <c r="T69" s="1" t="str">
        <f>_xlfn.IFNA(VLOOKUP(B69,[1]隧道股份!$B$1:$K$1200,8,FALSE),0)</f>
        <v>1.74624587485</v>
      </c>
      <c r="U69" s="1">
        <f>_xlfn.IFNA(VLOOKUP(B69,[1]美的集团!$B$1:$K$1200,8,FALSE),0)</f>
        <v>0</v>
      </c>
      <c r="V69" s="1" t="str">
        <f>_xlfn.IFNA(VLOOKUP(B69,[1]泸州老窖!$B$1:$K$1200,8,FALSE),0)</f>
        <v>11.5194532812</v>
      </c>
      <c r="W69" s="1" t="str">
        <f>_xlfn.IFNA(VLOOKUP(B69,[1]五粮液!$B$1:$K$1200,8,FALSE),0)</f>
        <v>7.48202088994</v>
      </c>
      <c r="X69" s="1">
        <f>_xlfn.IFNA(VLOOKUP(B69,[1]乐普医疗!$B$1:$K$1200,8,FALSE),0)</f>
        <v>0</v>
      </c>
    </row>
    <row r="70" spans="1:24" x14ac:dyDescent="0.2">
      <c r="A70">
        <f>[1]招商银行!$A69</f>
        <v>67</v>
      </c>
      <c r="B70" t="str">
        <f>[1]招商银行!$B69</f>
        <v>2007-11-30</v>
      </c>
      <c r="C70" s="2" t="str">
        <f>_xlfn.IFNA(VLOOKUP(B70,[1]招商银行!$B$1:$K$1200,8,FALSE),0)</f>
        <v>5.19789077121</v>
      </c>
      <c r="D70" s="1" t="str">
        <f>_xlfn.IFNA(VLOOKUP(B70,[1]中国船舶!$B$1:$K$1200,8,FALSE),0)</f>
        <v>19.5597385563</v>
      </c>
      <c r="E70" s="1" t="str">
        <f>_xlfn.IFNA(VLOOKUP(B70,[1]金证股份!$B$1:$K$1200,8,FALSE),0)</f>
        <v>0.569757665648</v>
      </c>
      <c r="F70" s="1" t="str">
        <f>_xlfn.IFNA(VLOOKUP(B70,[1]贵州茅台!$B$1:$K$1200,8,FALSE),0)</f>
        <v>11.5940615412</v>
      </c>
      <c r="G70" s="1" t="str">
        <f>_xlfn.IFNA(VLOOKUP(B70,[1]恒生电子!$B$1:$K$1200,8,FALSE),0)</f>
        <v>4.48071702406</v>
      </c>
      <c r="H70" s="1" t="str">
        <f>_xlfn.IFNA(VLOOKUP(B70,[1]伊利股份!$B$1:$K$1200,8,FALSE),0)</f>
        <v>1.57771712084</v>
      </c>
      <c r="I70" s="1">
        <f>_xlfn.IFNA(VLOOKUP(B70,[1]招商证券!$B$1:$K$1200,8,FALSE),0)</f>
        <v>0</v>
      </c>
      <c r="J70" s="1" t="str">
        <f>_xlfn.IFNA(VLOOKUP(B70,[1]国金证券!$B$1:$K$1200,8,FALSE),0)</f>
        <v>11.1543186101</v>
      </c>
      <c r="K70" s="1">
        <f>_xlfn.IFNA(VLOOKUP(B70,[1]中国建筑!$B$1:$K$1200,8,FALSE),0)</f>
        <v>0</v>
      </c>
      <c r="L70" s="1">
        <f>_xlfn.IFNA(VLOOKUP(B70,[1]中国重工!$B$1:$K$1200,8,FALSE),0)</f>
        <v>0</v>
      </c>
      <c r="M70" s="1" t="str">
        <f>_xlfn.IFNA(VLOOKUP(B70,[1]万科A!$B$1:$K$1200,8,FALSE),0)</f>
        <v>11.8225126364</v>
      </c>
      <c r="N70" s="1">
        <f>_xlfn.IFNA(VLOOKUP(B70,[1]东阿阿胶!$B$1:$K$1200,8,FALSE),0)</f>
        <v>0</v>
      </c>
      <c r="O70" s="1" t="str">
        <f>_xlfn.IFNA(VLOOKUP(B70,[1]格力电器!$B$1:$K$1200,8,FALSE),0)</f>
        <v>4.72733447035</v>
      </c>
      <c r="P70" s="1" t="str">
        <f>_xlfn.IFNA(VLOOKUP(B70,[1]保利地产!$B$1:$K$1200,8,FALSE),0)</f>
        <v>1.76192652238</v>
      </c>
      <c r="Q70" s="1" t="str">
        <f>_xlfn.IFNA(VLOOKUP(B70,[1]上汽集团!$B$1:$K$1200,8,FALSE),0)</f>
        <v>3.16160029971</v>
      </c>
      <c r="R70" s="1" t="str">
        <f>_xlfn.IFNA(VLOOKUP(B70,[1]山东黄金!$B$1:$K$1200,8,FALSE),0)</f>
        <v>7.58576752017</v>
      </c>
      <c r="S70" s="1" t="str">
        <f>_xlfn.IFNA(VLOOKUP(B70,[1]京投发展!$B$1:$K$1200,8,FALSE),0)</f>
        <v>2.27213730209</v>
      </c>
      <c r="T70" s="1" t="str">
        <f>_xlfn.IFNA(VLOOKUP(B70,[1]隧道股份!$B$1:$K$1200,8,FALSE),0)</f>
        <v>1.43861371224</v>
      </c>
      <c r="U70" s="1">
        <f>_xlfn.IFNA(VLOOKUP(B70,[1]美的集团!$B$1:$K$1200,8,FALSE),0)</f>
        <v>0</v>
      </c>
      <c r="V70" s="1" t="str">
        <f>_xlfn.IFNA(VLOOKUP(B70,[1]泸州老窖!$B$1:$K$1200,8,FALSE),0)</f>
        <v>10.2119939485</v>
      </c>
      <c r="W70" s="1" t="str">
        <f>_xlfn.IFNA(VLOOKUP(B70,[1]五粮液!$B$1:$K$1200,8,FALSE),0)</f>
        <v>5.53011890643</v>
      </c>
      <c r="X70" s="1">
        <f>_xlfn.IFNA(VLOOKUP(B70,[1]乐普医疗!$B$1:$K$1200,8,FALSE),0)</f>
        <v>0</v>
      </c>
    </row>
    <row r="71" spans="1:24" x14ac:dyDescent="0.2">
      <c r="A71">
        <f>[1]招商银行!$A70</f>
        <v>68</v>
      </c>
      <c r="B71" t="str">
        <f>[1]招商银行!$B70</f>
        <v>2007-12-28</v>
      </c>
      <c r="C71" s="2" t="str">
        <f>_xlfn.IFNA(VLOOKUP(B71,[1]招商银行!$B$1:$K$1200,8,FALSE),0)</f>
        <v>5.18179363398</v>
      </c>
      <c r="D71" s="1" t="str">
        <f>_xlfn.IFNA(VLOOKUP(B71,[1]中国船舶!$B$1:$K$1200,8,FALSE),0)</f>
        <v>23.4434249606</v>
      </c>
      <c r="E71" s="1" t="str">
        <f>_xlfn.IFNA(VLOOKUP(B71,[1]金证股份!$B$1:$K$1200,8,FALSE),0)</f>
        <v>0.821522847272</v>
      </c>
      <c r="F71" s="1" t="str">
        <f>_xlfn.IFNA(VLOOKUP(B71,[1]贵州茅台!$B$1:$K$1200,8,FALSE),0)</f>
        <v>15.4751282857</v>
      </c>
      <c r="G71" s="1" t="str">
        <f>_xlfn.IFNA(VLOOKUP(B71,[1]恒生电子!$B$1:$K$1200,8,FALSE),0)</f>
        <v>5.73936811781</v>
      </c>
      <c r="H71" s="1" t="str">
        <f>_xlfn.IFNA(VLOOKUP(B71,[1]伊利股份!$B$1:$K$1200,8,FALSE),0)</f>
        <v>1.91971777738</v>
      </c>
      <c r="I71" s="1">
        <f>_xlfn.IFNA(VLOOKUP(B71,[1]招商证券!$B$1:$K$1200,8,FALSE),0)</f>
        <v>0</v>
      </c>
      <c r="J71" s="1" t="str">
        <f>_xlfn.IFNA(VLOOKUP(B71,[1]国金证券!$B$1:$K$1200,8,FALSE),0)</f>
        <v>14.1565648491</v>
      </c>
      <c r="K71" s="1">
        <f>_xlfn.IFNA(VLOOKUP(B71,[1]中国建筑!$B$1:$K$1200,8,FALSE),0)</f>
        <v>0</v>
      </c>
      <c r="L71" s="1">
        <f>_xlfn.IFNA(VLOOKUP(B71,[1]中国重工!$B$1:$K$1200,8,FALSE),0)</f>
        <v>0</v>
      </c>
      <c r="M71" s="1" t="str">
        <f>_xlfn.IFNA(VLOOKUP(B71,[1]万科A!$B$1:$K$1200,8,FALSE),0)</f>
        <v>10.5721726872</v>
      </c>
      <c r="N71" s="1" t="str">
        <f>_xlfn.IFNA(VLOOKUP(B71,[1]东阿阿胶!$B$1:$K$1200,8,FALSE),0)</f>
        <v>3.42347917987</v>
      </c>
      <c r="O71" s="1" t="str">
        <f>_xlfn.IFNA(VLOOKUP(B71,[1]格力电器!$B$1:$K$1200,8,FALSE),0)</f>
        <v>6.11208690479</v>
      </c>
      <c r="P71" s="1" t="str">
        <f>_xlfn.IFNA(VLOOKUP(B71,[1]保利地产!$B$1:$K$1200,8,FALSE),0)</f>
        <v>1.52853594104</v>
      </c>
      <c r="Q71" s="1" t="str">
        <f>_xlfn.IFNA(VLOOKUP(B71,[1]上汽集团!$B$1:$K$1200,8,FALSE),0)</f>
        <v>3.51283019102</v>
      </c>
      <c r="R71" s="1" t="str">
        <f>_xlfn.IFNA(VLOOKUP(B71,[1]山东黄金!$B$1:$K$1200,8,FALSE),0)</f>
        <v>9.5355760053</v>
      </c>
      <c r="S71" s="1" t="str">
        <f>_xlfn.IFNA(VLOOKUP(B71,[1]京投发展!$B$1:$K$1200,8,FALSE),0)</f>
        <v>2.64160826396</v>
      </c>
      <c r="T71" s="1" t="str">
        <f>_xlfn.IFNA(VLOOKUP(B71,[1]隧道股份!$B$1:$K$1200,8,FALSE),0)</f>
        <v>1.7939615679</v>
      </c>
      <c r="U71" s="1">
        <f>_xlfn.IFNA(VLOOKUP(B71,[1]美的集团!$B$1:$K$1200,8,FALSE),0)</f>
        <v>0</v>
      </c>
      <c r="V71" s="1" t="str">
        <f>_xlfn.IFNA(VLOOKUP(B71,[1]泸州老窖!$B$1:$K$1200,8,FALSE),0)</f>
        <v>12.1141810913</v>
      </c>
      <c r="W71" s="1" t="str">
        <f>_xlfn.IFNA(VLOOKUP(B71,[1]五粮液!$B$1:$K$1200,8,FALSE),0)</f>
        <v>7.36332772594</v>
      </c>
      <c r="X71" s="1">
        <f>_xlfn.IFNA(VLOOKUP(B71,[1]乐普医疗!$B$1:$K$1200,8,FALSE),0)</f>
        <v>0</v>
      </c>
    </row>
    <row r="72" spans="1:24" x14ac:dyDescent="0.2">
      <c r="A72">
        <f>[1]招商银行!$A71</f>
        <v>69</v>
      </c>
      <c r="B72" t="str">
        <f>[1]招商银行!$B71</f>
        <v>2008-01-31</v>
      </c>
      <c r="C72" s="2" t="str">
        <f>_xlfn.IFNA(VLOOKUP(B72,[1]招商银行!$B$1:$K$1200,8,FALSE),0)</f>
        <v>4.01453228347</v>
      </c>
      <c r="D72" s="1" t="str">
        <f>_xlfn.IFNA(VLOOKUP(B72,[1]中国船舶!$B$1:$K$1200,8,FALSE),0)</f>
        <v>19.9452975524</v>
      </c>
      <c r="E72" s="1" t="str">
        <f>_xlfn.IFNA(VLOOKUP(B72,[1]金证股份!$B$1:$K$1200,8,FALSE),0)</f>
        <v>0.897117142695</v>
      </c>
      <c r="F72" s="1" t="str">
        <f>_xlfn.IFNA(VLOOKUP(B72,[1]贵州茅台!$B$1:$K$1200,8,FALSE),0)</f>
        <v>13.5670094452</v>
      </c>
      <c r="G72" s="1" t="str">
        <f>_xlfn.IFNA(VLOOKUP(B72,[1]恒生电子!$B$1:$K$1200,8,FALSE),0)</f>
        <v>5.99077533199</v>
      </c>
      <c r="H72" s="1" t="str">
        <f>_xlfn.IFNA(VLOOKUP(B72,[1]伊利股份!$B$1:$K$1200,8,FALSE),0)</f>
        <v>1.39162121532</v>
      </c>
      <c r="I72" s="1">
        <f>_xlfn.IFNA(VLOOKUP(B72,[1]招商证券!$B$1:$K$1200,8,FALSE),0)</f>
        <v>0</v>
      </c>
      <c r="J72" s="1" t="str">
        <f>_xlfn.IFNA(VLOOKUP(B72,[1]国金证券!$B$1:$K$1200,8,FALSE),0)</f>
        <v>10.7558000874</v>
      </c>
      <c r="K72" s="1">
        <f>_xlfn.IFNA(VLOOKUP(B72,[1]中国建筑!$B$1:$K$1200,8,FALSE),0)</f>
        <v>0</v>
      </c>
      <c r="L72" s="1">
        <f>_xlfn.IFNA(VLOOKUP(B72,[1]中国重工!$B$1:$K$1200,8,FALSE),0)</f>
        <v>0</v>
      </c>
      <c r="M72" s="1" t="str">
        <f>_xlfn.IFNA(VLOOKUP(B72,[1]万科A!$B$1:$K$1200,8,FALSE),0)</f>
        <v>9.32334611681</v>
      </c>
      <c r="N72" s="1" t="str">
        <f>_xlfn.IFNA(VLOOKUP(B72,[1]东阿阿胶!$B$1:$K$1200,8,FALSE),0)</f>
        <v>3.03111092636</v>
      </c>
      <c r="O72" s="1" t="str">
        <f>_xlfn.IFNA(VLOOKUP(B72,[1]格力电器!$B$1:$K$1200,8,FALSE),0)</f>
        <v>6.87432936976</v>
      </c>
      <c r="P72" s="1" t="str">
        <f>_xlfn.IFNA(VLOOKUP(B72,[1]保利地产!$B$1:$K$1200,8,FALSE),0)</f>
        <v>1.60224624877</v>
      </c>
      <c r="Q72" s="1" t="str">
        <f>_xlfn.IFNA(VLOOKUP(B72,[1]上汽集团!$B$1:$K$1200,8,FALSE),0)</f>
        <v>2.50316584203</v>
      </c>
      <c r="R72" s="1" t="str">
        <f>_xlfn.IFNA(VLOOKUP(B72,[1]山东黄金!$B$1:$K$1200,8,FALSE),0)</f>
        <v>11.245661571</v>
      </c>
      <c r="S72" s="1" t="str">
        <f>_xlfn.IFNA(VLOOKUP(B72,[1]京投发展!$B$1:$K$1200,8,FALSE),0)</f>
        <v>2.47380332751</v>
      </c>
      <c r="T72" s="1" t="str">
        <f>_xlfn.IFNA(VLOOKUP(B72,[1]隧道股份!$B$1:$K$1200,8,FALSE),0)</f>
        <v>1.69306282139</v>
      </c>
      <c r="U72" s="1">
        <f>_xlfn.IFNA(VLOOKUP(B72,[1]美的集团!$B$1:$K$1200,8,FALSE),0)</f>
        <v>0</v>
      </c>
      <c r="V72" s="1" t="str">
        <f>_xlfn.IFNA(VLOOKUP(B72,[1]泸州老窖!$B$1:$K$1200,8,FALSE),0)</f>
        <v>10.2219116876</v>
      </c>
      <c r="W72" s="1" t="str">
        <f>_xlfn.IFNA(VLOOKUP(B72,[1]五粮液!$B$1:$K$1200,8,FALSE),0)</f>
        <v>5.85932049714</v>
      </c>
      <c r="X72" s="1">
        <f>_xlfn.IFNA(VLOOKUP(B72,[1]乐普医疗!$B$1:$K$1200,8,FALSE),0)</f>
        <v>0</v>
      </c>
    </row>
    <row r="73" spans="1:24" x14ac:dyDescent="0.2">
      <c r="A73">
        <f>[1]招商银行!$A72</f>
        <v>70</v>
      </c>
      <c r="B73" t="str">
        <f>[1]招商银行!$B72</f>
        <v>2008-02-29</v>
      </c>
      <c r="C73" s="2" t="str">
        <f>_xlfn.IFNA(VLOOKUP(B73,[1]招商银行!$B$1:$K$1200,8,FALSE),0)</f>
        <v>3.87428027353</v>
      </c>
      <c r="D73" s="1" t="str">
        <f>_xlfn.IFNA(VLOOKUP(B73,[1]中国船舶!$B$1:$K$1200,8,FALSE),0)</f>
        <v>16.4387628846</v>
      </c>
      <c r="E73" s="1" t="str">
        <f>_xlfn.IFNA(VLOOKUP(B73,[1]金证股份!$B$1:$K$1200,8,FALSE),0)</f>
        <v>0.969777796295</v>
      </c>
      <c r="F73" s="1" t="str">
        <f>_xlfn.IFNA(VLOOKUP(B73,[1]贵州茅台!$B$1:$K$1200,8,FALSE),0)</f>
        <v>12.6120260267</v>
      </c>
      <c r="G73" s="1" t="str">
        <f>_xlfn.IFNA(VLOOKUP(B73,[1]恒生电子!$B$1:$K$1200,8,FALSE),0)</f>
        <v>5.53424483043</v>
      </c>
      <c r="H73" s="1" t="str">
        <f>_xlfn.IFNA(VLOOKUP(B73,[1]伊利股份!$B$1:$K$1200,8,FALSE),0)</f>
        <v>1.35049988125</v>
      </c>
      <c r="I73" s="1">
        <f>_xlfn.IFNA(VLOOKUP(B73,[1]招商证券!$B$1:$K$1200,8,FALSE),0)</f>
        <v>0</v>
      </c>
      <c r="J73" s="1" t="str">
        <f>_xlfn.IFNA(VLOOKUP(B73,[1]国金证券!$B$1:$K$1200,8,FALSE),0)</f>
        <v>9.15039141873</v>
      </c>
      <c r="K73" s="1">
        <f>_xlfn.IFNA(VLOOKUP(B73,[1]中国建筑!$B$1:$K$1200,8,FALSE),0)</f>
        <v>0</v>
      </c>
      <c r="L73" s="1">
        <f>_xlfn.IFNA(VLOOKUP(B73,[1]中国重工!$B$1:$K$1200,8,FALSE),0)</f>
        <v>0</v>
      </c>
      <c r="M73" s="1" t="str">
        <f>_xlfn.IFNA(VLOOKUP(B73,[1]万科A!$B$1:$K$1200,8,FALSE),0)</f>
        <v>8.10227749511</v>
      </c>
      <c r="N73" s="1" t="str">
        <f>_xlfn.IFNA(VLOOKUP(B73,[1]东阿阿胶!$B$1:$K$1200,8,FALSE),0)</f>
        <v>3.28976815406</v>
      </c>
      <c r="O73" s="1" t="str">
        <f>_xlfn.IFNA(VLOOKUP(B73,[1]格力电器!$B$1:$K$1200,8,FALSE),0)</f>
        <v>6.58495564462</v>
      </c>
      <c r="P73" s="1">
        <f>_xlfn.IFNA(VLOOKUP(B73,[1]保利地产!$B$1:$K$1200,8,FALSE),0)</f>
        <v>0</v>
      </c>
      <c r="Q73" s="1" t="str">
        <f>_xlfn.IFNA(VLOOKUP(B73,[1]上汽集团!$B$1:$K$1200,8,FALSE),0)</f>
        <v>2.17597248315</v>
      </c>
      <c r="R73" s="1" t="str">
        <f>_xlfn.IFNA(VLOOKUP(B73,[1]山东黄金!$B$1:$K$1200,8,FALSE),0)</f>
        <v>11.8938273884</v>
      </c>
      <c r="S73" s="1" t="str">
        <f>_xlfn.IFNA(VLOOKUP(B73,[1]京投发展!$B$1:$K$1200,8,FALSE),0)</f>
        <v>3.33619474229</v>
      </c>
      <c r="T73" s="1" t="str">
        <f>_xlfn.IFNA(VLOOKUP(B73,[1]隧道股份!$B$1:$K$1200,8,FALSE),0)</f>
        <v>1.88560889961</v>
      </c>
      <c r="U73" s="1">
        <f>_xlfn.IFNA(VLOOKUP(B73,[1]美的集团!$B$1:$K$1200,8,FALSE),0)</f>
        <v>0</v>
      </c>
      <c r="V73" s="1" t="str">
        <f>_xlfn.IFNA(VLOOKUP(B73,[1]泸州老窖!$B$1:$K$1200,8,FALSE),0)</f>
        <v>11.5153770337</v>
      </c>
      <c r="W73" s="1" t="str">
        <f>_xlfn.IFNA(VLOOKUP(B73,[1]五粮液!$B$1:$K$1200,8,FALSE),0)</f>
        <v>5.50132121183</v>
      </c>
      <c r="X73" s="1">
        <f>_xlfn.IFNA(VLOOKUP(B73,[1]乐普医疗!$B$1:$K$1200,8,FALSE),0)</f>
        <v>0</v>
      </c>
    </row>
    <row r="74" spans="1:24" x14ac:dyDescent="0.2">
      <c r="A74">
        <f>[1]招商银行!$A73</f>
        <v>71</v>
      </c>
      <c r="B74" t="str">
        <f>[1]招商银行!$B73</f>
        <v>2008-03-31</v>
      </c>
      <c r="C74" s="2" t="str">
        <f>_xlfn.IFNA(VLOOKUP(B74,[1]招商银行!$B$1:$K$1200,8,FALSE),0)</f>
        <v>3.85075156919</v>
      </c>
      <c r="D74" s="1" t="str">
        <f>_xlfn.IFNA(VLOOKUP(B74,[1]中国船舶!$B$1:$K$1200,8,FALSE),0)</f>
        <v>10.4525446953</v>
      </c>
      <c r="E74" s="1" t="str">
        <f>_xlfn.IFNA(VLOOKUP(B74,[1]金证股份!$B$1:$K$1200,8,FALSE),0)</f>
        <v>0.528064801813</v>
      </c>
      <c r="F74" s="1" t="str">
        <f>_xlfn.IFNA(VLOOKUP(B74,[1]贵州茅台!$B$1:$K$1200,8,FALSE),0)</f>
        <v>11.9395424207</v>
      </c>
      <c r="G74" s="1" t="str">
        <f>_xlfn.IFNA(VLOOKUP(B74,[1]恒生电子!$B$1:$K$1200,8,FALSE),0)</f>
        <v>4.14823021555</v>
      </c>
      <c r="H74" s="1">
        <f>_xlfn.IFNA(VLOOKUP(B74,[1]伊利股份!$B$1:$K$1200,8,FALSE),0)</f>
        <v>0</v>
      </c>
      <c r="I74" s="1">
        <f>_xlfn.IFNA(VLOOKUP(B74,[1]招商证券!$B$1:$K$1200,8,FALSE),0)</f>
        <v>0</v>
      </c>
      <c r="J74" s="1" t="str">
        <f>_xlfn.IFNA(VLOOKUP(B74,[1]国金证券!$B$1:$K$1200,8,FALSE),0)</f>
        <v>4.43008987954</v>
      </c>
      <c r="K74" s="1">
        <f>_xlfn.IFNA(VLOOKUP(B74,[1]中国建筑!$B$1:$K$1200,8,FALSE),0)</f>
        <v>0</v>
      </c>
      <c r="L74" s="1">
        <f>_xlfn.IFNA(VLOOKUP(B74,[1]中国重工!$B$1:$K$1200,8,FALSE),0)</f>
        <v>0</v>
      </c>
      <c r="M74" s="1" t="str">
        <f>_xlfn.IFNA(VLOOKUP(B74,[1]万科A!$B$1:$K$1200,8,FALSE),0)</f>
        <v>8.90259770247</v>
      </c>
      <c r="N74" s="1" t="str">
        <f>_xlfn.IFNA(VLOOKUP(B74,[1]东阿阿胶!$B$1:$K$1200,8,FALSE),0)</f>
        <v>2.25034898032</v>
      </c>
      <c r="O74" s="1" t="str">
        <f>_xlfn.IFNA(VLOOKUP(B74,[1]格力电器!$B$1:$K$1200,8,FALSE),0)</f>
        <v>5.24689070699</v>
      </c>
      <c r="P74" s="1" t="str">
        <f>_xlfn.IFNA(VLOOKUP(B74,[1]保利地产!$B$1:$K$1200,8,FALSE),0)</f>
        <v>1.12499377375</v>
      </c>
      <c r="Q74" s="1" t="str">
        <f>_xlfn.IFNA(VLOOKUP(B74,[1]上汽集团!$B$1:$K$1200,8,FALSE),0)</f>
        <v>1.29457150194</v>
      </c>
      <c r="R74" s="1" t="str">
        <f>_xlfn.IFNA(VLOOKUP(B74,[1]山东黄金!$B$1:$K$1200,8,FALSE),0)</f>
        <v>7.38513682422</v>
      </c>
      <c r="S74" s="1" t="str">
        <f>_xlfn.IFNA(VLOOKUP(B74,[1]京投发展!$B$1:$K$1200,8,FALSE),0)</f>
        <v>2.87491246749</v>
      </c>
      <c r="T74" s="1" t="str">
        <f>_xlfn.IFNA(VLOOKUP(B74,[1]隧道股份!$B$1:$K$1200,8,FALSE),0)</f>
        <v>1.2946044705</v>
      </c>
      <c r="U74" s="1">
        <f>_xlfn.IFNA(VLOOKUP(B74,[1]美的集团!$B$1:$K$1200,8,FALSE),0)</f>
        <v>0</v>
      </c>
      <c r="V74" s="1" t="str">
        <f>_xlfn.IFNA(VLOOKUP(B74,[1]泸州老窖!$B$1:$K$1200,8,FALSE),0)</f>
        <v>9.65230368033</v>
      </c>
      <c r="W74" s="1" t="str">
        <f>_xlfn.IFNA(VLOOKUP(B74,[1]五粮液!$B$1:$K$1200,8,FALSE),0)</f>
        <v>3.30088876599</v>
      </c>
      <c r="X74" s="1">
        <f>_xlfn.IFNA(VLOOKUP(B74,[1]乐普医疗!$B$1:$K$1200,8,FALSE),0)</f>
        <v>0</v>
      </c>
    </row>
    <row r="75" spans="1:24" x14ac:dyDescent="0.2">
      <c r="A75">
        <f>[1]招商银行!$A74</f>
        <v>72</v>
      </c>
      <c r="B75" t="str">
        <f>[1]招商银行!$B74</f>
        <v>2008-04-30</v>
      </c>
      <c r="C75" s="2" t="str">
        <f>_xlfn.IFNA(VLOOKUP(B75,[1]招商银行!$B$1:$K$1200,8,FALSE),0)</f>
        <v>4.22034797147</v>
      </c>
      <c r="D75" s="1" t="str">
        <f>_xlfn.IFNA(VLOOKUP(B75,[1]中国船舶!$B$1:$K$1200,8,FALSE),0)</f>
        <v>10.9962682523</v>
      </c>
      <c r="E75" s="1" t="str">
        <f>_xlfn.IFNA(VLOOKUP(B75,[1]金证股份!$B$1:$K$1200,8,FALSE),0)</f>
        <v>0.413695324448</v>
      </c>
      <c r="F75" s="1" t="str">
        <f>_xlfn.IFNA(VLOOKUP(B75,[1]贵州茅台!$B$1:$K$1200,8,FALSE),0)</f>
        <v>11.4688657588</v>
      </c>
      <c r="G75" s="1" t="str">
        <f>_xlfn.IFNA(VLOOKUP(B75,[1]恒生电子!$B$1:$K$1200,8,FALSE),0)</f>
        <v>4.04766977011</v>
      </c>
      <c r="H75" s="1" t="str">
        <f>_xlfn.IFNA(VLOOKUP(B75,[1]伊利股份!$B$1:$K$1200,8,FALSE),0)</f>
        <v>1.03738882983</v>
      </c>
      <c r="I75" s="1">
        <f>_xlfn.IFNA(VLOOKUP(B75,[1]招商证券!$B$1:$K$1200,8,FALSE),0)</f>
        <v>0</v>
      </c>
      <c r="J75" s="1">
        <f>_xlfn.IFNA(VLOOKUP(B75,[1]国金证券!$B$1:$K$1200,8,FALSE),0)</f>
        <v>0</v>
      </c>
      <c r="K75" s="1">
        <f>_xlfn.IFNA(VLOOKUP(B75,[1]中国建筑!$B$1:$K$1200,8,FALSE),0)</f>
        <v>0</v>
      </c>
      <c r="L75" s="1">
        <f>_xlfn.IFNA(VLOOKUP(B75,[1]中国重工!$B$1:$K$1200,8,FALSE),0)</f>
        <v>0</v>
      </c>
      <c r="M75" s="1" t="str">
        <f>_xlfn.IFNA(VLOOKUP(B75,[1]万科A!$B$1:$K$1200,8,FALSE),0)</f>
        <v>8.31556497329</v>
      </c>
      <c r="N75" s="1" t="str">
        <f>_xlfn.IFNA(VLOOKUP(B75,[1]东阿阿胶!$B$1:$K$1200,8,FALSE),0)</f>
        <v>2.7732394082</v>
      </c>
      <c r="O75" s="1" t="str">
        <f>_xlfn.IFNA(VLOOKUP(B75,[1]格力电器!$B$1:$K$1200,8,FALSE),0)</f>
        <v>5.66113662353</v>
      </c>
      <c r="P75" s="1" t="str">
        <f>_xlfn.IFNA(VLOOKUP(B75,[1]保利地产!$B$1:$K$1200,8,FALSE),0)</f>
        <v>0.610852626808</v>
      </c>
      <c r="Q75" s="1" t="str">
        <f>_xlfn.IFNA(VLOOKUP(B75,[1]上汽集团!$B$1:$K$1200,8,FALSE),0)</f>
        <v>1.60890330628</v>
      </c>
      <c r="R75" s="1" t="str">
        <f>_xlfn.IFNA(VLOOKUP(B75,[1]山东黄金!$B$1:$K$1200,8,FALSE),0)</f>
        <v>5.95104961087</v>
      </c>
      <c r="S75" s="1" t="str">
        <f>_xlfn.IFNA(VLOOKUP(B75,[1]京投发展!$B$1:$K$1200,8,FALSE),0)</f>
        <v>1.87711047863</v>
      </c>
      <c r="T75" s="1" t="str">
        <f>_xlfn.IFNA(VLOOKUP(B75,[1]隧道股份!$B$1:$K$1200,8,FALSE),0)</f>
        <v>1.33215640664</v>
      </c>
      <c r="U75" s="1">
        <f>_xlfn.IFNA(VLOOKUP(B75,[1]美的集团!$B$1:$K$1200,8,FALSE),0)</f>
        <v>0</v>
      </c>
      <c r="V75" s="1" t="str">
        <f>_xlfn.IFNA(VLOOKUP(B75,[1]泸州老窖!$B$1:$K$1200,8,FALSE),0)</f>
        <v>9.33708139192</v>
      </c>
      <c r="W75" s="1" t="str">
        <f>_xlfn.IFNA(VLOOKUP(B75,[1]五粮液!$B$1:$K$1200,8,FALSE),0)</f>
        <v>4.00226244543</v>
      </c>
      <c r="X75" s="1">
        <f>_xlfn.IFNA(VLOOKUP(B75,[1]乐普医疗!$B$1:$K$1200,8,FALSE),0)</f>
        <v>0</v>
      </c>
    </row>
    <row r="76" spans="1:24" x14ac:dyDescent="0.2">
      <c r="A76">
        <f>[1]招商银行!$A75</f>
        <v>73</v>
      </c>
      <c r="B76" t="str">
        <f>[1]招商银行!$B75</f>
        <v>2008-05-29</v>
      </c>
      <c r="C76" s="2" t="str">
        <f>_xlfn.IFNA(VLOOKUP(B76,[1]招商银行!$B$1:$K$1200,8,FALSE),0)</f>
        <v>3.37622374149</v>
      </c>
      <c r="D76" s="1">
        <f>_xlfn.IFNA(VLOOKUP(B76,[1]中国船舶!$B$1:$K$1200,8,FALSE),0)</f>
        <v>0</v>
      </c>
      <c r="E76" s="1">
        <f>_xlfn.IFNA(VLOOKUP(B76,[1]金证股份!$B$1:$K$1200,8,FALSE),0)</f>
        <v>0</v>
      </c>
      <c r="F76" s="1">
        <f>_xlfn.IFNA(VLOOKUP(B76,[1]贵州茅台!$B$1:$K$1200,8,FALSE),0)</f>
        <v>0</v>
      </c>
      <c r="G76" s="1">
        <f>_xlfn.IFNA(VLOOKUP(B76,[1]恒生电子!$B$1:$K$1200,8,FALSE),0)</f>
        <v>0</v>
      </c>
      <c r="H76" s="1">
        <f>_xlfn.IFNA(VLOOKUP(B76,[1]伊利股份!$B$1:$K$1200,8,FALSE),0)</f>
        <v>0</v>
      </c>
      <c r="I76" s="1">
        <f>_xlfn.IFNA(VLOOKUP(B76,[1]招商证券!$B$1:$K$1200,8,FALSE),0)</f>
        <v>0</v>
      </c>
      <c r="J76" s="1">
        <f>_xlfn.IFNA(VLOOKUP(B76,[1]国金证券!$B$1:$K$1200,8,FALSE),0)</f>
        <v>0</v>
      </c>
      <c r="K76" s="1">
        <f>_xlfn.IFNA(VLOOKUP(B76,[1]中国建筑!$B$1:$K$1200,8,FALSE),0)</f>
        <v>0</v>
      </c>
      <c r="L76" s="1">
        <f>_xlfn.IFNA(VLOOKUP(B76,[1]中国重工!$B$1:$K$1200,8,FALSE),0)</f>
        <v>0</v>
      </c>
      <c r="M76" s="1">
        <f>_xlfn.IFNA(VLOOKUP(B76,[1]万科A!$B$1:$K$1200,8,FALSE),0)</f>
        <v>0</v>
      </c>
      <c r="N76" s="1">
        <f>_xlfn.IFNA(VLOOKUP(B76,[1]东阿阿胶!$B$1:$K$1200,8,FALSE),0)</f>
        <v>0</v>
      </c>
      <c r="O76" s="1">
        <f>_xlfn.IFNA(VLOOKUP(B76,[1]格力电器!$B$1:$K$1200,8,FALSE),0)</f>
        <v>0</v>
      </c>
      <c r="P76" s="1">
        <f>_xlfn.IFNA(VLOOKUP(B76,[1]保利地产!$B$1:$K$1200,8,FALSE),0)</f>
        <v>0</v>
      </c>
      <c r="Q76" s="1">
        <f>_xlfn.IFNA(VLOOKUP(B76,[1]上汽集团!$B$1:$K$1200,8,FALSE),0)</f>
        <v>0</v>
      </c>
      <c r="R76" s="1">
        <f>_xlfn.IFNA(VLOOKUP(B76,[1]山东黄金!$B$1:$K$1200,8,FALSE),0)</f>
        <v>0</v>
      </c>
      <c r="S76" s="1">
        <f>_xlfn.IFNA(VLOOKUP(B76,[1]京投发展!$B$1:$K$1200,8,FALSE),0)</f>
        <v>0</v>
      </c>
      <c r="T76" s="1">
        <f>_xlfn.IFNA(VLOOKUP(B76,[1]隧道股份!$B$1:$K$1200,8,FALSE),0)</f>
        <v>0</v>
      </c>
      <c r="U76" s="1">
        <f>_xlfn.IFNA(VLOOKUP(B76,[1]美的集团!$B$1:$K$1200,8,FALSE),0)</f>
        <v>0</v>
      </c>
      <c r="V76" s="1">
        <f>_xlfn.IFNA(VLOOKUP(B76,[1]泸州老窖!$B$1:$K$1200,8,FALSE),0)</f>
        <v>0</v>
      </c>
      <c r="W76" s="1">
        <f>_xlfn.IFNA(VLOOKUP(B76,[1]五粮液!$B$1:$K$1200,8,FALSE),0)</f>
        <v>0</v>
      </c>
      <c r="X76" s="1">
        <f>_xlfn.IFNA(VLOOKUP(B76,[1]乐普医疗!$B$1:$K$1200,8,FALSE),0)</f>
        <v>0</v>
      </c>
    </row>
    <row r="77" spans="1:24" x14ac:dyDescent="0.2">
      <c r="A77">
        <f>[1]招商银行!$A76</f>
        <v>74</v>
      </c>
      <c r="B77" t="str">
        <f>[1]招商银行!$B76</f>
        <v>2008-06-30</v>
      </c>
      <c r="C77" s="2" t="str">
        <f>_xlfn.IFNA(VLOOKUP(B77,[1]招商银行!$B$1:$K$1200,8,FALSE),0)</f>
        <v>2.42281838884</v>
      </c>
      <c r="D77" s="1" t="str">
        <f>_xlfn.IFNA(VLOOKUP(B77,[1]中国船舶!$B$1:$K$1200,8,FALSE),0)</f>
        <v>5.94364994645</v>
      </c>
      <c r="E77" s="1" t="str">
        <f>_xlfn.IFNA(VLOOKUP(B77,[1]金证股份!$B$1:$K$1200,8,FALSE),0)</f>
        <v>0.144068758151</v>
      </c>
      <c r="F77" s="1" t="str">
        <f>_xlfn.IFNA(VLOOKUP(B77,[1]贵州茅台!$B$1:$K$1200,8,FALSE),0)</f>
        <v>8.26696393822</v>
      </c>
      <c r="G77" s="1" t="str">
        <f>_xlfn.IFNA(VLOOKUP(B77,[1]恒生电子!$B$1:$K$1200,8,FALSE),0)</f>
        <v>3.25291657555</v>
      </c>
      <c r="H77" s="1" t="str">
        <f>_xlfn.IFNA(VLOOKUP(B77,[1]伊利股份!$B$1:$K$1200,8,FALSE),0)</f>
        <v>0.870382336297</v>
      </c>
      <c r="I77" s="1">
        <f>_xlfn.IFNA(VLOOKUP(B77,[1]招商证券!$B$1:$K$1200,8,FALSE),0)</f>
        <v>0</v>
      </c>
      <c r="J77" s="1" t="str">
        <f>_xlfn.IFNA(VLOOKUP(B77,[1]国金证券!$B$1:$K$1200,8,FALSE),0)</f>
        <v>7.69422402528</v>
      </c>
      <c r="K77" s="1">
        <f>_xlfn.IFNA(VLOOKUP(B77,[1]中国建筑!$B$1:$K$1200,8,FALSE),0)</f>
        <v>0</v>
      </c>
      <c r="L77" s="1">
        <f>_xlfn.IFNA(VLOOKUP(B77,[1]中国重工!$B$1:$K$1200,8,FALSE),0)</f>
        <v>0</v>
      </c>
      <c r="M77" s="1" t="str">
        <f>_xlfn.IFNA(VLOOKUP(B77,[1]万科A!$B$1:$K$1200,8,FALSE),0)</f>
        <v>4.42450308032</v>
      </c>
      <c r="N77" s="1">
        <f>_xlfn.IFNA(VLOOKUP(B77,[1]东阿阿胶!$B$1:$K$1200,8,FALSE),0)</f>
        <v>0</v>
      </c>
      <c r="O77" s="1" t="str">
        <f>_xlfn.IFNA(VLOOKUP(B77,[1]格力电器!$B$1:$K$1200,8,FALSE),0)</f>
        <v>3.2188047298</v>
      </c>
      <c r="P77" s="1" t="str">
        <f>_xlfn.IFNA(VLOOKUP(B77,[1]保利地产!$B$1:$K$1200,8,FALSE),0)</f>
        <v>-0.0582971752761</v>
      </c>
      <c r="Q77" s="1" t="str">
        <f>_xlfn.IFNA(VLOOKUP(B77,[1]上汽集团!$B$1:$K$1200,8,FALSE),0)</f>
        <v>0.310979237237</v>
      </c>
      <c r="R77" s="1" t="str">
        <f>_xlfn.IFNA(VLOOKUP(B77,[1]山东黄金!$B$1:$K$1200,8,FALSE),0)</f>
        <v>4.87840382545</v>
      </c>
      <c r="S77" s="1" t="str">
        <f>_xlfn.IFNA(VLOOKUP(B77,[1]京投发展!$B$1:$K$1200,8,FALSE),0)</f>
        <v>0.648994020573</v>
      </c>
      <c r="T77" s="1" t="str">
        <f>_xlfn.IFNA(VLOOKUP(B77,[1]隧道股份!$B$1:$K$1200,8,FALSE),0)</f>
        <v>0.581163955697</v>
      </c>
      <c r="U77" s="1">
        <f>_xlfn.IFNA(VLOOKUP(B77,[1]美的集团!$B$1:$K$1200,8,FALSE),0)</f>
        <v>0</v>
      </c>
      <c r="V77" s="1" t="str">
        <f>_xlfn.IFNA(VLOOKUP(B77,[1]泸州老窖!$B$1:$K$1200,8,FALSE),0)</f>
        <v>7.05246611315</v>
      </c>
      <c r="W77" s="1" t="str">
        <f>_xlfn.IFNA(VLOOKUP(B77,[1]五粮液!$B$1:$K$1200,8,FALSE),0)</f>
        <v>2.14381983937</v>
      </c>
      <c r="X77" s="1">
        <f>_xlfn.IFNA(VLOOKUP(B77,[1]乐普医疗!$B$1:$K$1200,8,FALSE),0)</f>
        <v>0</v>
      </c>
    </row>
    <row r="78" spans="1:24" x14ac:dyDescent="0.2">
      <c r="A78">
        <f>[1]招商银行!$A77</f>
        <v>75</v>
      </c>
      <c r="B78" t="str">
        <f>[1]招商银行!$B77</f>
        <v>2008-07-31</v>
      </c>
      <c r="C78" s="2" t="str">
        <f>_xlfn.IFNA(VLOOKUP(B78,[1]招商银行!$B$1:$K$1200,8,FALSE),0)</f>
        <v>2.46129298764</v>
      </c>
      <c r="D78" s="1" t="str">
        <f>_xlfn.IFNA(VLOOKUP(B78,[1]中国船舶!$B$1:$K$1200,8,FALSE),0)</f>
        <v>6.00097168983</v>
      </c>
      <c r="E78" s="1" t="str">
        <f>_xlfn.IFNA(VLOOKUP(B78,[1]金证股份!$B$1:$K$1200,8,FALSE),0)</f>
        <v>0.287822075502</v>
      </c>
      <c r="F78" s="1" t="str">
        <f>_xlfn.IFNA(VLOOKUP(B78,[1]贵州茅台!$B$1:$K$1200,8,FALSE),0)</f>
        <v>9.56773153237</v>
      </c>
      <c r="G78" s="1" t="str">
        <f>_xlfn.IFNA(VLOOKUP(B78,[1]恒生电子!$B$1:$K$1200,8,FALSE),0)</f>
        <v>2.94436113858</v>
      </c>
      <c r="H78" s="1" t="str">
        <f>_xlfn.IFNA(VLOOKUP(B78,[1]伊利股份!$B$1:$K$1200,8,FALSE),0)</f>
        <v>0.889895068624</v>
      </c>
      <c r="I78" s="1">
        <f>_xlfn.IFNA(VLOOKUP(B78,[1]招商证券!$B$1:$K$1200,8,FALSE),0)</f>
        <v>0</v>
      </c>
      <c r="J78" s="1" t="str">
        <f>_xlfn.IFNA(VLOOKUP(B78,[1]国金证券!$B$1:$K$1200,8,FALSE),0)</f>
        <v>7.0405019375</v>
      </c>
      <c r="K78" s="1">
        <f>_xlfn.IFNA(VLOOKUP(B78,[1]中国建筑!$B$1:$K$1200,8,FALSE),0)</f>
        <v>0</v>
      </c>
      <c r="L78" s="1">
        <f>_xlfn.IFNA(VLOOKUP(B78,[1]中国重工!$B$1:$K$1200,8,FALSE),0)</f>
        <v>0</v>
      </c>
      <c r="M78" s="1" t="str">
        <f>_xlfn.IFNA(VLOOKUP(B78,[1]万科A!$B$1:$K$1200,8,FALSE),0)</f>
        <v>4.06498488151</v>
      </c>
      <c r="N78" s="1" t="str">
        <f>_xlfn.IFNA(VLOOKUP(B78,[1]东阿阿胶!$B$1:$K$1200,8,FALSE),0)</f>
        <v>1.4705151285</v>
      </c>
      <c r="O78" s="1" t="str">
        <f>_xlfn.IFNA(VLOOKUP(B78,[1]格力电器!$B$1:$K$1200,8,FALSE),0)</f>
        <v>3.19265873811</v>
      </c>
      <c r="P78" s="1" t="str">
        <f>_xlfn.IFNA(VLOOKUP(B78,[1]保利地产!$B$1:$K$1200,8,FALSE),0)</f>
        <v>0.0855223361401</v>
      </c>
      <c r="Q78" s="1" t="str">
        <f>_xlfn.IFNA(VLOOKUP(B78,[1]上汽集团!$B$1:$K$1200,8,FALSE),0)</f>
        <v>0.343194051093</v>
      </c>
      <c r="R78" s="1" t="str">
        <f>_xlfn.IFNA(VLOOKUP(B78,[1]山东黄金!$B$1:$K$1200,8,FALSE),0)</f>
        <v>5.04506730912</v>
      </c>
      <c r="S78" s="1" t="str">
        <f>_xlfn.IFNA(VLOOKUP(B78,[1]京投发展!$B$1:$K$1200,8,FALSE),0)</f>
        <v>0.741232978997</v>
      </c>
      <c r="T78" s="1" t="str">
        <f>_xlfn.IFNA(VLOOKUP(B78,[1]隧道股份!$B$1:$K$1200,8,FALSE),0)</f>
        <v>0.708806929468</v>
      </c>
      <c r="U78" s="1">
        <f>_xlfn.IFNA(VLOOKUP(B78,[1]美的集团!$B$1:$K$1200,8,FALSE),0)</f>
        <v>0</v>
      </c>
      <c r="V78" s="1" t="str">
        <f>_xlfn.IFNA(VLOOKUP(B78,[1]泸州老窖!$B$1:$K$1200,8,FALSE),0)</f>
        <v>7.87076714134</v>
      </c>
      <c r="W78" s="1">
        <f>_xlfn.IFNA(VLOOKUP(B78,[1]五粮液!$B$1:$K$1200,8,FALSE),0)</f>
        <v>0</v>
      </c>
      <c r="X78" s="1">
        <f>_xlfn.IFNA(VLOOKUP(B78,[1]乐普医疗!$B$1:$K$1200,8,FALSE),0)</f>
        <v>0</v>
      </c>
    </row>
    <row r="79" spans="1:24" x14ac:dyDescent="0.2">
      <c r="A79">
        <f>[1]招商银行!$A78</f>
        <v>76</v>
      </c>
      <c r="B79" t="str">
        <f>[1]招商银行!$B78</f>
        <v>2008-08-29</v>
      </c>
      <c r="C79" s="2" t="str">
        <f>_xlfn.IFNA(VLOOKUP(B79,[1]招商银行!$B$1:$K$1200,8,FALSE),0)</f>
        <v>2.34826958215</v>
      </c>
      <c r="D79" s="1" t="str">
        <f>_xlfn.IFNA(VLOOKUP(B79,[1]中国船舶!$B$1:$K$1200,8,FALSE),0)</f>
        <v>4.21175716457</v>
      </c>
      <c r="E79" s="1" t="str">
        <f>_xlfn.IFNA(VLOOKUP(B79,[1]金证股份!$B$1:$K$1200,8,FALSE),0)</f>
        <v>0.0227077745354</v>
      </c>
      <c r="F79" s="1" t="str">
        <f>_xlfn.IFNA(VLOOKUP(B79,[1]贵州茅台!$B$1:$K$1200,8,FALSE),0)</f>
        <v>8.14799476329</v>
      </c>
      <c r="G79" s="1" t="str">
        <f>_xlfn.IFNA(VLOOKUP(B79,[1]恒生电子!$B$1:$K$1200,8,FALSE),0)</f>
        <v>2.54019295806</v>
      </c>
      <c r="H79" s="1" t="str">
        <f>_xlfn.IFNA(VLOOKUP(B79,[1]伊利股份!$B$1:$K$1200,8,FALSE),0)</f>
        <v>0.735895388044</v>
      </c>
      <c r="I79" s="1">
        <f>_xlfn.IFNA(VLOOKUP(B79,[1]招商证券!$B$1:$K$1200,8,FALSE),0)</f>
        <v>0</v>
      </c>
      <c r="J79" s="1" t="str">
        <f>_xlfn.IFNA(VLOOKUP(B79,[1]国金证券!$B$1:$K$1200,8,FALSE),0)</f>
        <v>5.62014781853</v>
      </c>
      <c r="K79" s="1">
        <f>_xlfn.IFNA(VLOOKUP(B79,[1]中国建筑!$B$1:$K$1200,8,FALSE),0)</f>
        <v>0</v>
      </c>
      <c r="L79" s="1">
        <f>_xlfn.IFNA(VLOOKUP(B79,[1]中国重工!$B$1:$K$1200,8,FALSE),0)</f>
        <v>0</v>
      </c>
      <c r="M79" s="1" t="str">
        <f>_xlfn.IFNA(VLOOKUP(B79,[1]万科A!$B$1:$K$1200,8,FALSE),0)</f>
        <v>3.17867073419</v>
      </c>
      <c r="N79" s="1" t="str">
        <f>_xlfn.IFNA(VLOOKUP(B79,[1]东阿阿胶!$B$1:$K$1200,8,FALSE),0)</f>
        <v>1.0077016552</v>
      </c>
      <c r="O79" s="1" t="str">
        <f>_xlfn.IFNA(VLOOKUP(B79,[1]格力电器!$B$1:$K$1200,8,FALSE),0)</f>
        <v>2.60208272732</v>
      </c>
      <c r="P79" s="1" t="str">
        <f>_xlfn.IFNA(VLOOKUP(B79,[1]保利地产!$B$1:$K$1200,8,FALSE),0)</f>
        <v>0.00990771921147</v>
      </c>
      <c r="Q79" s="1" t="str">
        <f>_xlfn.IFNA(VLOOKUP(B79,[1]上汽集团!$B$1:$K$1200,8,FALSE),0)</f>
        <v>0.0725533925569</v>
      </c>
      <c r="R79" s="1" t="str">
        <f>_xlfn.IFNA(VLOOKUP(B79,[1]山东黄金!$B$1:$K$1200,8,FALSE),0)</f>
        <v>2.97612109063</v>
      </c>
      <c r="S79" s="1" t="str">
        <f>_xlfn.IFNA(VLOOKUP(B79,[1]京投发展!$B$1:$K$1200,8,FALSE),0)</f>
        <v>0.423203332471</v>
      </c>
      <c r="T79" s="1" t="str">
        <f>_xlfn.IFNA(VLOOKUP(B79,[1]隧道股份!$B$1:$K$1200,8,FALSE),0)</f>
        <v>0.624934669344</v>
      </c>
      <c r="U79" s="1">
        <f>_xlfn.IFNA(VLOOKUP(B79,[1]美的集团!$B$1:$K$1200,8,FALSE),0)</f>
        <v>0</v>
      </c>
      <c r="V79" s="1" t="str">
        <f>_xlfn.IFNA(VLOOKUP(B79,[1]泸州老窖!$B$1:$K$1200,8,FALSE),0)</f>
        <v>6.53546171372</v>
      </c>
      <c r="W79" s="1" t="str">
        <f>_xlfn.IFNA(VLOOKUP(B79,[1]五粮液!$B$1:$K$1200,8,FALSE),0)</f>
        <v>2.19091770753</v>
      </c>
      <c r="X79" s="1">
        <f>_xlfn.IFNA(VLOOKUP(B79,[1]乐普医疗!$B$1:$K$1200,8,FALSE),0)</f>
        <v>0</v>
      </c>
    </row>
    <row r="80" spans="1:24" x14ac:dyDescent="0.2">
      <c r="A80">
        <f>[1]招商银行!$A79</f>
        <v>77</v>
      </c>
      <c r="B80" t="str">
        <f>[1]招商银行!$B79</f>
        <v>2008-09-26</v>
      </c>
      <c r="C80" s="2" t="str">
        <f>_xlfn.IFNA(VLOOKUP(B80,[1]招商银行!$B$1:$K$1200,8,FALSE),0)</f>
        <v>1.53631072538</v>
      </c>
      <c r="D80" s="1" t="str">
        <f>_xlfn.IFNA(VLOOKUP(B80,[1]中国船舶!$B$1:$K$1200,8,FALSE),0)</f>
        <v>3.8958299975</v>
      </c>
      <c r="E80" s="1" t="str">
        <f>_xlfn.IFNA(VLOOKUP(B80,[1]金证股份!$B$1:$K$1200,8,FALSE),0)</f>
        <v>-0.0541666080747</v>
      </c>
      <c r="F80" s="1" t="str">
        <f>_xlfn.IFNA(VLOOKUP(B80,[1]贵州茅台!$B$1:$K$1200,8,FALSE),0)</f>
        <v>7.52340799979</v>
      </c>
      <c r="G80" s="1" t="str">
        <f>_xlfn.IFNA(VLOOKUP(B80,[1]恒生电子!$B$1:$K$1200,8,FALSE),0)</f>
        <v>2.20697683285</v>
      </c>
      <c r="H80" s="1" t="str">
        <f>_xlfn.IFNA(VLOOKUP(B80,[1]伊利股份!$B$1:$K$1200,8,FALSE),0)</f>
        <v>0.0507456184051</v>
      </c>
      <c r="I80" s="1">
        <f>_xlfn.IFNA(VLOOKUP(B80,[1]招商证券!$B$1:$K$1200,8,FALSE),0)</f>
        <v>0</v>
      </c>
      <c r="J80" s="1" t="str">
        <f>_xlfn.IFNA(VLOOKUP(B80,[1]国金证券!$B$1:$K$1200,8,FALSE),0)</f>
        <v>5.63393007288</v>
      </c>
      <c r="K80" s="1">
        <f>_xlfn.IFNA(VLOOKUP(B80,[1]中国建筑!$B$1:$K$1200,8,FALSE),0)</f>
        <v>0</v>
      </c>
      <c r="L80" s="1">
        <f>_xlfn.IFNA(VLOOKUP(B80,[1]中国重工!$B$1:$K$1200,8,FALSE),0)</f>
        <v>0</v>
      </c>
      <c r="M80" s="1" t="str">
        <f>_xlfn.IFNA(VLOOKUP(B80,[1]万科A!$B$1:$K$1200,8,FALSE),0)</f>
        <v>2.81931400805</v>
      </c>
      <c r="N80" s="1" t="str">
        <f>_xlfn.IFNA(VLOOKUP(B80,[1]东阿阿胶!$B$1:$K$1200,8,FALSE),0)</f>
        <v>0.83998415094</v>
      </c>
      <c r="O80" s="1" t="str">
        <f>_xlfn.IFNA(VLOOKUP(B80,[1]格力电器!$B$1:$K$1200,8,FALSE),0)</f>
        <v>2.68818706574</v>
      </c>
      <c r="P80" s="1" t="str">
        <f>_xlfn.IFNA(VLOOKUP(B80,[1]保利地产!$B$1:$K$1200,8,FALSE),0)</f>
        <v>0.0318189303554</v>
      </c>
      <c r="Q80" s="1" t="str">
        <f>_xlfn.IFNA(VLOOKUP(B80,[1]上汽集团!$B$1:$K$1200,8,FALSE),0)</f>
        <v>0.132430949327</v>
      </c>
      <c r="R80" s="1" t="str">
        <f>_xlfn.IFNA(VLOOKUP(B80,[1]山东黄金!$B$1:$K$1200,8,FALSE),0)</f>
        <v>3.14455199247</v>
      </c>
      <c r="S80" s="1" t="str">
        <f>_xlfn.IFNA(VLOOKUP(B80,[1]京投发展!$B$1:$K$1200,8,FALSE),0)</f>
        <v>0.150288212818</v>
      </c>
      <c r="T80" s="1" t="str">
        <f>_xlfn.IFNA(VLOOKUP(B80,[1]隧道股份!$B$1:$K$1200,8,FALSE),0)</f>
        <v>0.695501172709</v>
      </c>
      <c r="U80" s="1">
        <f>_xlfn.IFNA(VLOOKUP(B80,[1]美的集团!$B$1:$K$1200,8,FALSE),0)</f>
        <v>0</v>
      </c>
      <c r="V80" s="1" t="str">
        <f>_xlfn.IFNA(VLOOKUP(B80,[1]泸州老窖!$B$1:$K$1200,8,FALSE),0)</f>
        <v>5.73035530437</v>
      </c>
      <c r="W80" s="1" t="str">
        <f>_xlfn.IFNA(VLOOKUP(B80,[1]五粮液!$B$1:$K$1200,8,FALSE),0)</f>
        <v>1.80700145106</v>
      </c>
      <c r="X80" s="1">
        <f>_xlfn.IFNA(VLOOKUP(B80,[1]乐普医疗!$B$1:$K$1200,8,FALSE),0)</f>
        <v>0</v>
      </c>
    </row>
    <row r="81" spans="1:24" x14ac:dyDescent="0.2">
      <c r="A81">
        <f>[1]招商银行!$A80</f>
        <v>78</v>
      </c>
      <c r="B81" t="str">
        <f>[1]招商银行!$B80</f>
        <v>2008-10-31</v>
      </c>
      <c r="C81" s="2" t="str">
        <f>_xlfn.IFNA(VLOOKUP(B81,[1]招商银行!$B$1:$K$1200,8,FALSE),0)</f>
        <v>0.67399242086</v>
      </c>
      <c r="D81" s="1" t="str">
        <f>_xlfn.IFNA(VLOOKUP(B81,[1]中国船舶!$B$1:$K$1200,8,FALSE),0)</f>
        <v>2.00123693935</v>
      </c>
      <c r="E81" s="1" t="str">
        <f>_xlfn.IFNA(VLOOKUP(B81,[1]金证股份!$B$1:$K$1200,8,FALSE),0)</f>
        <v>-0.298312706673</v>
      </c>
      <c r="F81" s="1" t="str">
        <f>_xlfn.IFNA(VLOOKUP(B81,[1]贵州茅台!$B$1:$K$1200,8,FALSE),0)</f>
        <v>4.89721864952</v>
      </c>
      <c r="G81" s="1" t="str">
        <f>_xlfn.IFNA(VLOOKUP(B81,[1]恒生电子!$B$1:$K$1200,8,FALSE),0)</f>
        <v>1.32895206916</v>
      </c>
      <c r="H81" s="1" t="str">
        <f>_xlfn.IFNA(VLOOKUP(B81,[1]伊利股份!$B$1:$K$1200,8,FALSE),0)</f>
        <v>-0.217085420688</v>
      </c>
      <c r="I81" s="1">
        <f>_xlfn.IFNA(VLOOKUP(B81,[1]招商证券!$B$1:$K$1200,8,FALSE),0)</f>
        <v>0</v>
      </c>
      <c r="J81" s="1" t="str">
        <f>_xlfn.IFNA(VLOOKUP(B81,[1]国金证券!$B$1:$K$1200,8,FALSE),0)</f>
        <v>4.05582486624</v>
      </c>
      <c r="K81" s="1">
        <f>_xlfn.IFNA(VLOOKUP(B81,[1]中国建筑!$B$1:$K$1200,8,FALSE),0)</f>
        <v>0</v>
      </c>
      <c r="L81" s="1">
        <f>_xlfn.IFNA(VLOOKUP(B81,[1]中国重工!$B$1:$K$1200,8,FALSE),0)</f>
        <v>0</v>
      </c>
      <c r="M81" s="1" t="str">
        <f>_xlfn.IFNA(VLOOKUP(B81,[1]万科A!$B$1:$K$1200,8,FALSE),0)</f>
        <v>2.40925852041</v>
      </c>
      <c r="N81" s="1" t="str">
        <f>_xlfn.IFNA(VLOOKUP(B81,[1]东阿阿胶!$B$1:$K$1200,8,FALSE),0)</f>
        <v>0.625432579385</v>
      </c>
      <c r="O81" s="1" t="str">
        <f>_xlfn.IFNA(VLOOKUP(B81,[1]格力电器!$B$1:$K$1200,8,FALSE),0)</f>
        <v>1.92155449538</v>
      </c>
      <c r="P81" s="1" t="str">
        <f>_xlfn.IFNA(VLOOKUP(B81,[1]保利地产!$B$1:$K$1200,8,FALSE),0)</f>
        <v>-0.0169769036094</v>
      </c>
      <c r="Q81" s="1" t="str">
        <f>_xlfn.IFNA(VLOOKUP(B81,[1]上汽集团!$B$1:$K$1200,8,FALSE),0)</f>
        <v>-0.177429989136</v>
      </c>
      <c r="R81" s="1" t="str">
        <f>_xlfn.IFNA(VLOOKUP(B81,[1]山东黄金!$B$1:$K$1200,8,FALSE),0)</f>
        <v>2.48782486189</v>
      </c>
      <c r="S81" s="1" t="str">
        <f>_xlfn.IFNA(VLOOKUP(B81,[1]京投发展!$B$1:$K$1200,8,FALSE),0)</f>
        <v>-0.25850670896</v>
      </c>
      <c r="T81" s="1" t="str">
        <f>_xlfn.IFNA(VLOOKUP(B81,[1]隧道股份!$B$1:$K$1200,8,FALSE),0)</f>
        <v>0.718278471812</v>
      </c>
      <c r="U81" s="1">
        <f>_xlfn.IFNA(VLOOKUP(B81,[1]美的集团!$B$1:$K$1200,8,FALSE),0)</f>
        <v>0</v>
      </c>
      <c r="V81" s="1" t="str">
        <f>_xlfn.IFNA(VLOOKUP(B81,[1]泸州老窖!$B$1:$K$1200,8,FALSE),0)</f>
        <v>3.9468984041</v>
      </c>
      <c r="W81" s="1" t="str">
        <f>_xlfn.IFNA(VLOOKUP(B81,[1]五粮液!$B$1:$K$1200,8,FALSE),0)</f>
        <v>1.04102875886</v>
      </c>
      <c r="X81" s="1">
        <f>_xlfn.IFNA(VLOOKUP(B81,[1]乐普医疗!$B$1:$K$1200,8,FALSE),0)</f>
        <v>0</v>
      </c>
    </row>
    <row r="82" spans="1:24" x14ac:dyDescent="0.2">
      <c r="A82">
        <f>[1]招商银行!$A81</f>
        <v>79</v>
      </c>
      <c r="B82" t="str">
        <f>[1]招商银行!$B81</f>
        <v>2008-11-28</v>
      </c>
      <c r="C82" s="2" t="str">
        <f>_xlfn.IFNA(VLOOKUP(B82,[1]招商银行!$B$1:$K$1200,8,FALSE),0)</f>
        <v>0.664275652896</v>
      </c>
      <c r="D82" s="1" t="str">
        <f>_xlfn.IFNA(VLOOKUP(B82,[1]中国船舶!$B$1:$K$1200,8,FALSE),0)</f>
        <v>2.25565572013</v>
      </c>
      <c r="E82" s="1" t="str">
        <f>_xlfn.IFNA(VLOOKUP(B82,[1]金证股份!$B$1:$K$1200,8,FALSE),0)</f>
        <v>-0.211631189467</v>
      </c>
      <c r="F82" s="1" t="str">
        <f>_xlfn.IFNA(VLOOKUP(B82,[1]贵州茅台!$B$1:$K$1200,8,FALSE),0)</f>
        <v>5.44400789493</v>
      </c>
      <c r="G82" s="1" t="str">
        <f>_xlfn.IFNA(VLOOKUP(B82,[1]恒生电子!$B$1:$K$1200,8,FALSE),0)</f>
        <v>1.518264568</v>
      </c>
      <c r="H82" s="1" t="str">
        <f>_xlfn.IFNA(VLOOKUP(B82,[1]伊利股份!$B$1:$K$1200,8,FALSE),0)</f>
        <v>-0.121386155214</v>
      </c>
      <c r="I82" s="1">
        <f>_xlfn.IFNA(VLOOKUP(B82,[1]招商证券!$B$1:$K$1200,8,FALSE),0)</f>
        <v>0</v>
      </c>
      <c r="J82" s="1" t="str">
        <f>_xlfn.IFNA(VLOOKUP(B82,[1]国金证券!$B$1:$K$1200,8,FALSE),0)</f>
        <v>3.56998227409</v>
      </c>
      <c r="K82" s="1">
        <f>_xlfn.IFNA(VLOOKUP(B82,[1]中国建筑!$B$1:$K$1200,8,FALSE),0)</f>
        <v>0</v>
      </c>
      <c r="L82" s="1">
        <f>_xlfn.IFNA(VLOOKUP(B82,[1]中国重工!$B$1:$K$1200,8,FALSE),0)</f>
        <v>0</v>
      </c>
      <c r="M82" s="1" t="str">
        <f>_xlfn.IFNA(VLOOKUP(B82,[1]万科A!$B$1:$K$1200,8,FALSE),0)</f>
        <v>2.91825769288</v>
      </c>
      <c r="N82" s="1" t="str">
        <f>_xlfn.IFNA(VLOOKUP(B82,[1]东阿阿胶!$B$1:$K$1200,8,FALSE),0)</f>
        <v>0.76433492361</v>
      </c>
      <c r="O82" s="1" t="str">
        <f>_xlfn.IFNA(VLOOKUP(B82,[1]格力电器!$B$1:$K$1200,8,FALSE),0)</f>
        <v>2.51959193374</v>
      </c>
      <c r="P82" s="1" t="str">
        <f>_xlfn.IFNA(VLOOKUP(B82,[1]保利地产!$B$1:$K$1200,8,FALSE),0)</f>
        <v>0.176782417723</v>
      </c>
      <c r="Q82" s="1" t="str">
        <f>_xlfn.IFNA(VLOOKUP(B82,[1]上汽集团!$B$1:$K$1200,8,FALSE),0)</f>
        <v>-0.0389097500105</v>
      </c>
      <c r="R82" s="1" t="str">
        <f>_xlfn.IFNA(VLOOKUP(B82,[1]山东黄金!$B$1:$K$1200,8,FALSE),0)</f>
        <v>3.18309563163</v>
      </c>
      <c r="S82" s="1" t="str">
        <f>_xlfn.IFNA(VLOOKUP(B82,[1]京投发展!$B$1:$K$1200,8,FALSE),0)</f>
        <v>-0.0442629541819</v>
      </c>
      <c r="T82" s="1" t="str">
        <f>_xlfn.IFNA(VLOOKUP(B82,[1]隧道股份!$B$1:$K$1200,8,FALSE),0)</f>
        <v>1.01946507375</v>
      </c>
      <c r="U82" s="1">
        <f>_xlfn.IFNA(VLOOKUP(B82,[1]美的集团!$B$1:$K$1200,8,FALSE),0)</f>
        <v>0</v>
      </c>
      <c r="V82" s="1" t="str">
        <f>_xlfn.IFNA(VLOOKUP(B82,[1]泸州老窖!$B$1:$K$1200,8,FALSE),0)</f>
        <v>4.01270019168</v>
      </c>
      <c r="W82" s="1" t="str">
        <f>_xlfn.IFNA(VLOOKUP(B82,[1]五粮液!$B$1:$K$1200,8,FALSE),0)</f>
        <v>1.56614901856</v>
      </c>
      <c r="X82" s="1">
        <f>_xlfn.IFNA(VLOOKUP(B82,[1]乐普医疗!$B$1:$K$1200,8,FALSE),0)</f>
        <v>0</v>
      </c>
    </row>
    <row r="83" spans="1:24" x14ac:dyDescent="0.2">
      <c r="A83">
        <f>[1]招商银行!$A82</f>
        <v>80</v>
      </c>
      <c r="B83" t="str">
        <f>[1]招商银行!$B82</f>
        <v>2008-12-31</v>
      </c>
      <c r="C83" s="2" t="str">
        <f>_xlfn.IFNA(VLOOKUP(B83,[1]招商银行!$B$1:$K$1200,8,FALSE),0)</f>
        <v>0.723695669558</v>
      </c>
      <c r="D83" s="1" t="str">
        <f>_xlfn.IFNA(VLOOKUP(B83,[1]中国船舶!$B$1:$K$1200,8,FALSE),0)</f>
        <v>2.32220502506</v>
      </c>
      <c r="E83" s="1" t="str">
        <f>_xlfn.IFNA(VLOOKUP(B83,[1]金证股份!$B$1:$K$1200,8,FALSE),0)</f>
        <v>-0.183530051875</v>
      </c>
      <c r="F83" s="1" t="str">
        <f>_xlfn.IFNA(VLOOKUP(B83,[1]贵州茅台!$B$1:$K$1200,8,FALSE),0)</f>
        <v>5.80998690571</v>
      </c>
      <c r="G83" s="1" t="str">
        <f>_xlfn.IFNA(VLOOKUP(B83,[1]恒生电子!$B$1:$K$1200,8,FALSE),0)</f>
        <v>1.80062509002</v>
      </c>
      <c r="H83" s="1" t="str">
        <f>_xlfn.IFNA(VLOOKUP(B83,[1]伊利股份!$B$1:$K$1200,8,FALSE),0)</f>
        <v>-0.0888562783926</v>
      </c>
      <c r="I83" s="1">
        <f>_xlfn.IFNA(VLOOKUP(B83,[1]招商证券!$B$1:$K$1200,8,FALSE),0)</f>
        <v>0</v>
      </c>
      <c r="J83" s="1" t="str">
        <f>_xlfn.IFNA(VLOOKUP(B83,[1]国金证券!$B$1:$K$1200,8,FALSE),0)</f>
        <v>3.73893552104</v>
      </c>
      <c r="K83" s="1">
        <f>_xlfn.IFNA(VLOOKUP(B83,[1]中国建筑!$B$1:$K$1200,8,FALSE),0)</f>
        <v>0</v>
      </c>
      <c r="L83" s="1">
        <f>_xlfn.IFNA(VLOOKUP(B83,[1]中国重工!$B$1:$K$1200,8,FALSE),0)</f>
        <v>0</v>
      </c>
      <c r="M83" s="1" t="str">
        <f>_xlfn.IFNA(VLOOKUP(B83,[1]万科A!$B$1:$K$1200,8,FALSE),0)</f>
        <v>2.67363046016</v>
      </c>
      <c r="N83" s="1" t="str">
        <f>_xlfn.IFNA(VLOOKUP(B83,[1]东阿阿胶!$B$1:$K$1200,8,FALSE),0)</f>
        <v>0.682993202388</v>
      </c>
      <c r="O83" s="1" t="str">
        <f>_xlfn.IFNA(VLOOKUP(B83,[1]格力电器!$B$1:$K$1200,8,FALSE),0)</f>
        <v>2.75738024224</v>
      </c>
      <c r="P83" s="1" t="str">
        <f>_xlfn.IFNA(VLOOKUP(B83,[1]保利地产!$B$1:$K$1200,8,FALSE),0)</f>
        <v>-0.00419025438596</v>
      </c>
      <c r="Q83" s="1" t="str">
        <f>_xlfn.IFNA(VLOOKUP(B83,[1]上汽集团!$B$1:$K$1200,8,FALSE),0)</f>
        <v>-0.105835505196</v>
      </c>
      <c r="R83" s="1" t="str">
        <f>_xlfn.IFNA(VLOOKUP(B83,[1]山东黄金!$B$1:$K$1200,8,FALSE),0)</f>
        <v>4.13861096405</v>
      </c>
      <c r="S83" s="1" t="str">
        <f>_xlfn.IFNA(VLOOKUP(B83,[1]京投发展!$B$1:$K$1200,8,FALSE),0)</f>
        <v>0.0537774610781</v>
      </c>
      <c r="T83" s="1" t="str">
        <f>_xlfn.IFNA(VLOOKUP(B83,[1]隧道股份!$B$1:$K$1200,8,FALSE),0)</f>
        <v>1.00885894536</v>
      </c>
      <c r="U83" s="1">
        <f>_xlfn.IFNA(VLOOKUP(B83,[1]美的集团!$B$1:$K$1200,8,FALSE),0)</f>
        <v>0</v>
      </c>
      <c r="V83" s="1" t="str">
        <f>_xlfn.IFNA(VLOOKUP(B83,[1]泸州老窖!$B$1:$K$1200,8,FALSE),0)</f>
        <v>3.5755076601</v>
      </c>
      <c r="W83" s="1" t="str">
        <f>_xlfn.IFNA(VLOOKUP(B83,[1]五粮液!$B$1:$K$1200,8,FALSE),0)</f>
        <v>1.19681847489</v>
      </c>
      <c r="X83" s="1">
        <f>_xlfn.IFNA(VLOOKUP(B83,[1]乐普医疗!$B$1:$K$1200,8,FALSE),0)</f>
        <v>0</v>
      </c>
    </row>
    <row r="84" spans="1:24" x14ac:dyDescent="0.2">
      <c r="A84">
        <f>[1]招商银行!$A83</f>
        <v>81</v>
      </c>
      <c r="B84" t="str">
        <f>[1]招商银行!$B83</f>
        <v>2009-01-23</v>
      </c>
      <c r="C84" s="2" t="str">
        <f>_xlfn.IFNA(VLOOKUP(B84,[1]招商银行!$B$1:$K$1200,8,FALSE),0)</f>
        <v>0.903914105716</v>
      </c>
      <c r="D84" s="1" t="str">
        <f>_xlfn.IFNA(VLOOKUP(B84,[1]中国船舶!$B$1:$K$1200,8,FALSE),0)</f>
        <v>2.84525953547</v>
      </c>
      <c r="E84" s="1" t="str">
        <f>_xlfn.IFNA(VLOOKUP(B84,[1]金证股份!$B$1:$K$1200,8,FALSE),0)</f>
        <v>0.128110228021</v>
      </c>
      <c r="F84" s="1" t="str">
        <f>_xlfn.IFNA(VLOOKUP(B84,[1]贵州茅台!$B$1:$K$1200,8,FALSE),0)</f>
        <v>5.40034301924</v>
      </c>
      <c r="G84" s="1" t="str">
        <f>_xlfn.IFNA(VLOOKUP(B84,[1]恒生电子!$B$1:$K$1200,8,FALSE),0)</f>
        <v>2.50183081648</v>
      </c>
      <c r="H84" s="1" t="str">
        <f>_xlfn.IFNA(VLOOKUP(B84,[1]伊利股份!$B$1:$K$1200,8,FALSE),0)</f>
        <v>0.0463263846097</v>
      </c>
      <c r="I84" s="1">
        <f>_xlfn.IFNA(VLOOKUP(B84,[1]招商证券!$B$1:$K$1200,8,FALSE),0)</f>
        <v>0</v>
      </c>
      <c r="J84" s="1" t="str">
        <f>_xlfn.IFNA(VLOOKUP(B84,[1]国金证券!$B$1:$K$1200,8,FALSE),0)</f>
        <v>4.22604011895</v>
      </c>
      <c r="K84" s="1">
        <f>_xlfn.IFNA(VLOOKUP(B84,[1]中国建筑!$B$1:$K$1200,8,FALSE),0)</f>
        <v>0</v>
      </c>
      <c r="L84" s="1">
        <f>_xlfn.IFNA(VLOOKUP(B84,[1]中国重工!$B$1:$K$1200,8,FALSE),0)</f>
        <v>0</v>
      </c>
      <c r="M84" s="1" t="str">
        <f>_xlfn.IFNA(VLOOKUP(B84,[1]万科A!$B$1:$K$1200,8,FALSE),0)</f>
        <v>2.97430845733</v>
      </c>
      <c r="N84" s="1" t="str">
        <f>_xlfn.IFNA(VLOOKUP(B84,[1]东阿阿胶!$B$1:$K$1200,8,FALSE),0)</f>
        <v>0.829782782825</v>
      </c>
      <c r="O84" s="1" t="str">
        <f>_xlfn.IFNA(VLOOKUP(B84,[1]格力电器!$B$1:$K$1200,8,FALSE),0)</f>
        <v>2.41560534691</v>
      </c>
      <c r="P84" s="1" t="str">
        <f>_xlfn.IFNA(VLOOKUP(B84,[1]保利地产!$B$1:$K$1200,8,FALSE),0)</f>
        <v>0.137236185794</v>
      </c>
      <c r="Q84" s="1" t="str">
        <f>_xlfn.IFNA(VLOOKUP(B84,[1]上汽集团!$B$1:$K$1200,8,FALSE),0)</f>
        <v>0.047061046333</v>
      </c>
      <c r="R84" s="1" t="str">
        <f>_xlfn.IFNA(VLOOKUP(B84,[1]山东黄金!$B$1:$K$1200,8,FALSE),0)</f>
        <v>3.80424116968</v>
      </c>
      <c r="S84" s="1" t="str">
        <f>_xlfn.IFNA(VLOOKUP(B84,[1]京投发展!$B$1:$K$1200,8,FALSE),0)</f>
        <v>0.270891034612</v>
      </c>
      <c r="T84" s="1" t="str">
        <f>_xlfn.IFNA(VLOOKUP(B84,[1]隧道股份!$B$1:$K$1200,8,FALSE),0)</f>
        <v>1.00601512768</v>
      </c>
      <c r="U84" s="1">
        <f>_xlfn.IFNA(VLOOKUP(B84,[1]美的集团!$B$1:$K$1200,8,FALSE),0)</f>
        <v>0</v>
      </c>
      <c r="V84" s="1" t="str">
        <f>_xlfn.IFNA(VLOOKUP(B84,[1]泸州老窖!$B$1:$K$1200,8,FALSE),0)</f>
        <v>3.65209291369</v>
      </c>
      <c r="W84" s="1" t="str">
        <f>_xlfn.IFNA(VLOOKUP(B84,[1]五粮液!$B$1:$K$1200,8,FALSE),0)</f>
        <v>1.31111307206</v>
      </c>
      <c r="X84" s="1">
        <f>_xlfn.IFNA(VLOOKUP(B84,[1]乐普医疗!$B$1:$K$1200,8,FALSE),0)</f>
        <v>0</v>
      </c>
    </row>
    <row r="85" spans="1:24" x14ac:dyDescent="0.2">
      <c r="A85">
        <f>[1]招商银行!$A84</f>
        <v>82</v>
      </c>
      <c r="B85" t="str">
        <f>[1]招商银行!$B84</f>
        <v>2009-02-26</v>
      </c>
      <c r="C85" s="2" t="str">
        <f>_xlfn.IFNA(VLOOKUP(B85,[1]招商银行!$B$1:$K$1200,8,FALSE),0)</f>
        <v>0.998582030487</v>
      </c>
      <c r="D85" s="1">
        <f>_xlfn.IFNA(VLOOKUP(B85,[1]中国船舶!$B$1:$K$1200,8,FALSE),0)</f>
        <v>0</v>
      </c>
      <c r="E85" s="1">
        <f>_xlfn.IFNA(VLOOKUP(B85,[1]金证股份!$B$1:$K$1200,8,FALSE),0)</f>
        <v>0</v>
      </c>
      <c r="F85" s="1">
        <f>_xlfn.IFNA(VLOOKUP(B85,[1]贵州茅台!$B$1:$K$1200,8,FALSE),0)</f>
        <v>0</v>
      </c>
      <c r="G85" s="1">
        <f>_xlfn.IFNA(VLOOKUP(B85,[1]恒生电子!$B$1:$K$1200,8,FALSE),0)</f>
        <v>0</v>
      </c>
      <c r="H85" s="1">
        <f>_xlfn.IFNA(VLOOKUP(B85,[1]伊利股份!$B$1:$K$1200,8,FALSE),0)</f>
        <v>0</v>
      </c>
      <c r="I85" s="1">
        <f>_xlfn.IFNA(VLOOKUP(B85,[1]招商证券!$B$1:$K$1200,8,FALSE),0)</f>
        <v>0</v>
      </c>
      <c r="J85" s="1">
        <f>_xlfn.IFNA(VLOOKUP(B85,[1]国金证券!$B$1:$K$1200,8,FALSE),0)</f>
        <v>0</v>
      </c>
      <c r="K85" s="1">
        <f>_xlfn.IFNA(VLOOKUP(B85,[1]中国建筑!$B$1:$K$1200,8,FALSE),0)</f>
        <v>0</v>
      </c>
      <c r="L85" s="1">
        <f>_xlfn.IFNA(VLOOKUP(B85,[1]中国重工!$B$1:$K$1200,8,FALSE),0)</f>
        <v>0</v>
      </c>
      <c r="M85" s="1">
        <f>_xlfn.IFNA(VLOOKUP(B85,[1]万科A!$B$1:$K$1200,8,FALSE),0)</f>
        <v>0</v>
      </c>
      <c r="N85" s="1">
        <f>_xlfn.IFNA(VLOOKUP(B85,[1]东阿阿胶!$B$1:$K$1200,8,FALSE),0)</f>
        <v>0</v>
      </c>
      <c r="O85" s="1">
        <f>_xlfn.IFNA(VLOOKUP(B85,[1]格力电器!$B$1:$K$1200,8,FALSE),0)</f>
        <v>0</v>
      </c>
      <c r="P85" s="1">
        <f>_xlfn.IFNA(VLOOKUP(B85,[1]保利地产!$B$1:$K$1200,8,FALSE),0)</f>
        <v>0</v>
      </c>
      <c r="Q85" s="1">
        <f>_xlfn.IFNA(VLOOKUP(B85,[1]上汽集团!$B$1:$K$1200,8,FALSE),0)</f>
        <v>0</v>
      </c>
      <c r="R85" s="1">
        <f>_xlfn.IFNA(VLOOKUP(B85,[1]山东黄金!$B$1:$K$1200,8,FALSE),0)</f>
        <v>0</v>
      </c>
      <c r="S85" s="1">
        <f>_xlfn.IFNA(VLOOKUP(B85,[1]京投发展!$B$1:$K$1200,8,FALSE),0)</f>
        <v>0</v>
      </c>
      <c r="T85" s="1">
        <f>_xlfn.IFNA(VLOOKUP(B85,[1]隧道股份!$B$1:$K$1200,8,FALSE),0)</f>
        <v>0</v>
      </c>
      <c r="U85" s="1">
        <f>_xlfn.IFNA(VLOOKUP(B85,[1]美的集团!$B$1:$K$1200,8,FALSE),0)</f>
        <v>0</v>
      </c>
      <c r="V85" s="1">
        <f>_xlfn.IFNA(VLOOKUP(B85,[1]泸州老窖!$B$1:$K$1200,8,FALSE),0)</f>
        <v>0</v>
      </c>
      <c r="W85" s="1">
        <f>_xlfn.IFNA(VLOOKUP(B85,[1]五粮液!$B$1:$K$1200,8,FALSE),0)</f>
        <v>0</v>
      </c>
      <c r="X85" s="1">
        <f>_xlfn.IFNA(VLOOKUP(B85,[1]乐普医疗!$B$1:$K$1200,8,FALSE),0)</f>
        <v>0</v>
      </c>
    </row>
    <row r="86" spans="1:24" x14ac:dyDescent="0.2">
      <c r="A86">
        <f>[1]招商银行!$A85</f>
        <v>83</v>
      </c>
      <c r="B86" t="str">
        <f>[1]招商银行!$B85</f>
        <v>2009-03-31</v>
      </c>
      <c r="C86" s="2" t="str">
        <f>_xlfn.IFNA(VLOOKUP(B86,[1]招商银行!$B$1:$K$1200,8,FALSE),0)</f>
        <v>1.21653839412</v>
      </c>
      <c r="D86" s="1" t="str">
        <f>_xlfn.IFNA(VLOOKUP(B86,[1]中国船舶!$B$1:$K$1200,8,FALSE),0)</f>
        <v>3.75793648287</v>
      </c>
      <c r="E86" s="1" t="str">
        <f>_xlfn.IFNA(VLOOKUP(B86,[1]金证股份!$B$1:$K$1200,8,FALSE),0)</f>
        <v>0.574418514728</v>
      </c>
      <c r="F86" s="1" t="str">
        <f>_xlfn.IFNA(VLOOKUP(B86,[1]贵州茅台!$B$1:$K$1200,8,FALSE),0)</f>
        <v>5.973463216</v>
      </c>
      <c r="G86" s="1" t="str">
        <f>_xlfn.IFNA(VLOOKUP(B86,[1]恒生电子!$B$1:$K$1200,8,FALSE),0)</f>
        <v>3.27795524526</v>
      </c>
      <c r="H86" s="1" t="str">
        <f>_xlfn.IFNA(VLOOKUP(B86,[1]伊利股份!$B$1:$K$1200,8,FALSE),0)</f>
        <v>0.393310084859</v>
      </c>
      <c r="I86" s="1">
        <f>_xlfn.IFNA(VLOOKUP(B86,[1]招商证券!$B$1:$K$1200,8,FALSE),0)</f>
        <v>0</v>
      </c>
      <c r="J86" s="1" t="str">
        <f>_xlfn.IFNA(VLOOKUP(B86,[1]国金证券!$B$1:$K$1200,8,FALSE),0)</f>
        <v>6.05104087432</v>
      </c>
      <c r="K86" s="1">
        <f>_xlfn.IFNA(VLOOKUP(B86,[1]中国建筑!$B$1:$K$1200,8,FALSE),0)</f>
        <v>0</v>
      </c>
      <c r="L86" s="1">
        <f>_xlfn.IFNA(VLOOKUP(B86,[1]中国重工!$B$1:$K$1200,8,FALSE),0)</f>
        <v>0</v>
      </c>
      <c r="M86" s="1" t="str">
        <f>_xlfn.IFNA(VLOOKUP(B86,[1]万科A!$B$1:$K$1200,8,FALSE),0)</f>
        <v>3.59188309985</v>
      </c>
      <c r="N86" s="1" t="str">
        <f>_xlfn.IFNA(VLOOKUP(B86,[1]东阿阿胶!$B$1:$K$1200,8,FALSE),0)</f>
        <v>1.10617929102</v>
      </c>
      <c r="O86" s="1" t="str">
        <f>_xlfn.IFNA(VLOOKUP(B86,[1]格力电器!$B$1:$K$1200,8,FALSE),0)</f>
        <v>3.89675824289</v>
      </c>
      <c r="P86" s="1" t="str">
        <f>_xlfn.IFNA(VLOOKUP(B86,[1]保利地产!$B$1:$K$1200,8,FALSE),0)</f>
        <v>0.492890759482</v>
      </c>
      <c r="Q86" s="1" t="str">
        <f>_xlfn.IFNA(VLOOKUP(B86,[1]上汽集团!$B$1:$K$1200,8,FALSE),0)</f>
        <v>0.629755008437</v>
      </c>
      <c r="R86" s="1" t="str">
        <f>_xlfn.IFNA(VLOOKUP(B86,[1]山东黄金!$B$1:$K$1200,8,FALSE),0)</f>
        <v>7.17583317479</v>
      </c>
      <c r="S86" s="1" t="str">
        <f>_xlfn.IFNA(VLOOKUP(B86,[1]京投发展!$B$1:$K$1200,8,FALSE),0)</f>
        <v>0.542637110653</v>
      </c>
      <c r="T86" s="1" t="str">
        <f>_xlfn.IFNA(VLOOKUP(B86,[1]隧道股份!$B$1:$K$1200,8,FALSE),0)</f>
        <v>1.13608226538</v>
      </c>
      <c r="U86" s="1">
        <f>_xlfn.IFNA(VLOOKUP(B86,[1]美的集团!$B$1:$K$1200,8,FALSE),0)</f>
        <v>0</v>
      </c>
      <c r="V86" s="1" t="str">
        <f>_xlfn.IFNA(VLOOKUP(B86,[1]泸州老窖!$B$1:$K$1200,8,FALSE),0)</f>
        <v>4.24997870089</v>
      </c>
      <c r="W86" s="1" t="str">
        <f>_xlfn.IFNA(VLOOKUP(B86,[1]五粮液!$B$1:$K$1200,8,FALSE),0)</f>
        <v>1.56734254971</v>
      </c>
      <c r="X86" s="1">
        <f>_xlfn.IFNA(VLOOKUP(B86,[1]乐普医疗!$B$1:$K$1200,8,FALSE),0)</f>
        <v>0</v>
      </c>
    </row>
    <row r="87" spans="1:24" x14ac:dyDescent="0.2">
      <c r="A87">
        <f>[1]招商银行!$A86</f>
        <v>84</v>
      </c>
      <c r="B87" t="str">
        <f>[1]招商银行!$B86</f>
        <v>2009-04-30</v>
      </c>
      <c r="C87" s="2" t="str">
        <f>_xlfn.IFNA(VLOOKUP(B87,[1]招商银行!$B$1:$K$1200,8,FALSE),0)</f>
        <v>1.14318747536</v>
      </c>
      <c r="D87" s="1" t="str">
        <f>_xlfn.IFNA(VLOOKUP(B87,[1]中国船舶!$B$1:$K$1200,8,FALSE),0)</f>
        <v>4.22544260797</v>
      </c>
      <c r="E87" s="1" t="str">
        <f>_xlfn.IFNA(VLOOKUP(B87,[1]金证股份!$B$1:$K$1200,8,FALSE),0)</f>
        <v>0.689778351677</v>
      </c>
      <c r="F87" s="1" t="str">
        <f>_xlfn.IFNA(VLOOKUP(B87,[1]贵州茅台!$B$1:$K$1200,8,FALSE),0)</f>
        <v>6.00149043095</v>
      </c>
      <c r="G87" s="1" t="str">
        <f>_xlfn.IFNA(VLOOKUP(B87,[1]恒生电子!$B$1:$K$1200,8,FALSE),0)</f>
        <v>3.462951202</v>
      </c>
      <c r="H87" s="1">
        <f>_xlfn.IFNA(VLOOKUP(B87,[1]伊利股份!$B$1:$K$1200,8,FALSE),0)</f>
        <v>0</v>
      </c>
      <c r="I87" s="1">
        <f>_xlfn.IFNA(VLOOKUP(B87,[1]招商证券!$B$1:$K$1200,8,FALSE),0)</f>
        <v>0</v>
      </c>
      <c r="J87" s="1" t="str">
        <f>_xlfn.IFNA(VLOOKUP(B87,[1]国金证券!$B$1:$K$1200,8,FALSE),0)</f>
        <v>5.97828276908</v>
      </c>
      <c r="K87" s="1">
        <f>_xlfn.IFNA(VLOOKUP(B87,[1]中国建筑!$B$1:$K$1200,8,FALSE),0)</f>
        <v>0</v>
      </c>
      <c r="L87" s="1">
        <f>_xlfn.IFNA(VLOOKUP(B87,[1]中国重工!$B$1:$K$1200,8,FALSE),0)</f>
        <v>0</v>
      </c>
      <c r="M87" s="1" t="str">
        <f>_xlfn.IFNA(VLOOKUP(B87,[1]万科A!$B$1:$K$1200,8,FALSE),0)</f>
        <v>3.66066348805</v>
      </c>
      <c r="N87" s="1" t="str">
        <f>_xlfn.IFNA(VLOOKUP(B87,[1]东阿阿胶!$B$1:$K$1200,8,FALSE),0)</f>
        <v>1.12450397835</v>
      </c>
      <c r="O87" s="1" t="str">
        <f>_xlfn.IFNA(VLOOKUP(B87,[1]格力电器!$B$1:$K$1200,8,FALSE),0)</f>
        <v>4.68800469349</v>
      </c>
      <c r="P87" s="1" t="str">
        <f>_xlfn.IFNA(VLOOKUP(B87,[1]保利地产!$B$1:$K$1200,8,FALSE),0)</f>
        <v>0.70037865484</v>
      </c>
      <c r="Q87" s="1" t="str">
        <f>_xlfn.IFNA(VLOOKUP(B87,[1]上汽集团!$B$1:$K$1200,8,FALSE),0)</f>
        <v>1.01895579537</v>
      </c>
      <c r="R87" s="1" t="str">
        <f>_xlfn.IFNA(VLOOKUP(B87,[1]山东黄金!$B$1:$K$1200,8,FALSE),0)</f>
        <v>6.71961106209</v>
      </c>
      <c r="S87" s="1" t="str">
        <f>_xlfn.IFNA(VLOOKUP(B87,[1]京投发展!$B$1:$K$1200,8,FALSE),0)</f>
        <v>1.1919962846</v>
      </c>
      <c r="T87" s="1" t="str">
        <f>_xlfn.IFNA(VLOOKUP(B87,[1]隧道股份!$B$1:$K$1200,8,FALSE),0)</f>
        <v>1.18403178139</v>
      </c>
      <c r="U87" s="1">
        <f>_xlfn.IFNA(VLOOKUP(B87,[1]美的集团!$B$1:$K$1200,8,FALSE),0)</f>
        <v>0</v>
      </c>
      <c r="V87" s="1" t="str">
        <f>_xlfn.IFNA(VLOOKUP(B87,[1]泸州老窖!$B$1:$K$1200,8,FALSE),0)</f>
        <v>4.33133307822</v>
      </c>
      <c r="W87" s="1" t="str">
        <f>_xlfn.IFNA(VLOOKUP(B87,[1]五粮液!$B$1:$K$1200,8,FALSE),0)</f>
        <v>1.6528478837</v>
      </c>
      <c r="X87" s="1">
        <f>_xlfn.IFNA(VLOOKUP(B87,[1]乐普医疗!$B$1:$K$1200,8,FALSE),0)</f>
        <v>0</v>
      </c>
    </row>
    <row r="88" spans="1:24" x14ac:dyDescent="0.2">
      <c r="A88">
        <f>[1]招商银行!$A87</f>
        <v>85</v>
      </c>
      <c r="B88" t="str">
        <f>[1]招商银行!$B87</f>
        <v>2009-05-27</v>
      </c>
      <c r="C88" s="2" t="str">
        <f>_xlfn.IFNA(VLOOKUP(B88,[1]招商银行!$B$1:$K$1200,8,FALSE),0)</f>
        <v>1.31565490159</v>
      </c>
      <c r="D88" s="1" t="str">
        <f>_xlfn.IFNA(VLOOKUP(B88,[1]中国船舶!$B$1:$K$1200,8,FALSE),0)</f>
        <v>4.10990383939</v>
      </c>
      <c r="E88" s="1" t="str">
        <f>_xlfn.IFNA(VLOOKUP(B88,[1]金证股份!$B$1:$K$1200,8,FALSE),0)</f>
        <v>0.720773878051</v>
      </c>
      <c r="F88" s="1" t="str">
        <f>_xlfn.IFNA(VLOOKUP(B88,[1]贵州茅台!$B$1:$K$1200,8,FALSE),0)</f>
        <v>5.83927970457</v>
      </c>
      <c r="G88" s="1" t="str">
        <f>_xlfn.IFNA(VLOOKUP(B88,[1]恒生电子!$B$1:$K$1200,8,FALSE),0)</f>
        <v>4.00418827019</v>
      </c>
      <c r="H88" s="1" t="str">
        <f>_xlfn.IFNA(VLOOKUP(B88,[1]伊利股份!$B$1:$K$1200,8,FALSE),0)</f>
        <v>0.614221524541</v>
      </c>
      <c r="I88" s="1">
        <f>_xlfn.IFNA(VLOOKUP(B88,[1]招商证券!$B$1:$K$1200,8,FALSE),0)</f>
        <v>0</v>
      </c>
      <c r="J88" s="1" t="str">
        <f>_xlfn.IFNA(VLOOKUP(B88,[1]国金证券!$B$1:$K$1200,8,FALSE),0)</f>
        <v>6.05404439855</v>
      </c>
      <c r="K88" s="1">
        <f>_xlfn.IFNA(VLOOKUP(B88,[1]中国建筑!$B$1:$K$1200,8,FALSE),0)</f>
        <v>0</v>
      </c>
      <c r="L88" s="1">
        <f>_xlfn.IFNA(VLOOKUP(B88,[1]中国重工!$B$1:$K$1200,8,FALSE),0)</f>
        <v>0</v>
      </c>
      <c r="M88" s="1" t="str">
        <f>_xlfn.IFNA(VLOOKUP(B88,[1]万科A!$B$1:$K$1200,8,FALSE),0)</f>
        <v>4.30403657292</v>
      </c>
      <c r="N88" s="1" t="str">
        <f>_xlfn.IFNA(VLOOKUP(B88,[1]东阿阿胶!$B$1:$K$1200,8,FALSE),0)</f>
        <v>1.04509705802</v>
      </c>
      <c r="O88" s="1" t="str">
        <f>_xlfn.IFNA(VLOOKUP(B88,[1]格力电器!$B$1:$K$1200,8,FALSE),0)</f>
        <v>4.61639038698</v>
      </c>
      <c r="P88" s="1" t="str">
        <f>_xlfn.IFNA(VLOOKUP(B88,[1]保利地产!$B$1:$K$1200,8,FALSE),0)</f>
        <v>0.847200776293</v>
      </c>
      <c r="Q88" s="1" t="str">
        <f>_xlfn.IFNA(VLOOKUP(B88,[1]上汽集团!$B$1:$K$1200,8,FALSE),0)</f>
        <v>1.3885192959</v>
      </c>
      <c r="R88" s="1" t="str">
        <f>_xlfn.IFNA(VLOOKUP(B88,[1]山东黄金!$B$1:$K$1200,8,FALSE),0)</f>
        <v>7.87169712986</v>
      </c>
      <c r="S88" s="1" t="str">
        <f>_xlfn.IFNA(VLOOKUP(B88,[1]京投发展!$B$1:$K$1200,8,FALSE),0)</f>
        <v>1.41722790632</v>
      </c>
      <c r="T88" s="1" t="str">
        <f>_xlfn.IFNA(VLOOKUP(B88,[1]隧道股份!$B$1:$K$1200,8,FALSE),0)</f>
        <v>1.06029666604</v>
      </c>
      <c r="U88" s="1">
        <f>_xlfn.IFNA(VLOOKUP(B88,[1]美的集团!$B$1:$K$1200,8,FALSE),0)</f>
        <v>0</v>
      </c>
      <c r="V88" s="1" t="str">
        <f>_xlfn.IFNA(VLOOKUP(B88,[1]泸州老窖!$B$1:$K$1200,8,FALSE),0)</f>
        <v>4.25115260731</v>
      </c>
      <c r="W88" s="1" t="str">
        <f>_xlfn.IFNA(VLOOKUP(B88,[1]五粮液!$B$1:$K$1200,8,FALSE),0)</f>
        <v>1.65318919775</v>
      </c>
      <c r="X88" s="1">
        <f>_xlfn.IFNA(VLOOKUP(B88,[1]乐普医疗!$B$1:$K$1200,8,FALSE),0)</f>
        <v>0</v>
      </c>
    </row>
    <row r="89" spans="1:24" x14ac:dyDescent="0.2">
      <c r="A89">
        <f>[1]招商银行!$A88</f>
        <v>86</v>
      </c>
      <c r="B89" t="str">
        <f>[1]招商银行!$B88</f>
        <v>2009-06-30</v>
      </c>
      <c r="C89" s="2" t="str">
        <f>_xlfn.IFNA(VLOOKUP(B89,[1]招商银行!$B$1:$K$1200,8,FALSE),0)</f>
        <v>2.05411912267</v>
      </c>
      <c r="D89" s="1" t="str">
        <f>_xlfn.IFNA(VLOOKUP(B89,[1]中国船舶!$B$1:$K$1200,8,FALSE),0)</f>
        <v>4.30517088348</v>
      </c>
      <c r="E89" s="1" t="str">
        <f>_xlfn.IFNA(VLOOKUP(B89,[1]金证股份!$B$1:$K$1200,8,FALSE),0)</f>
        <v>0.603457267842</v>
      </c>
      <c r="F89" s="1" t="str">
        <f>_xlfn.IFNA(VLOOKUP(B89,[1]贵州茅台!$B$1:$K$1200,8,FALSE),0)</f>
        <v>7.73224177372</v>
      </c>
      <c r="G89" s="1" t="str">
        <f>_xlfn.IFNA(VLOOKUP(B89,[1]恒生电子!$B$1:$K$1200,8,FALSE),0)</f>
        <v>3.61483084652</v>
      </c>
      <c r="H89" s="1" t="str">
        <f>_xlfn.IFNA(VLOOKUP(B89,[1]伊利股份!$B$1:$K$1200,8,FALSE),0)</f>
        <v>0.653401415948</v>
      </c>
      <c r="I89" s="1">
        <f>_xlfn.IFNA(VLOOKUP(B89,[1]招商证券!$B$1:$K$1200,8,FALSE),0)</f>
        <v>0</v>
      </c>
      <c r="J89" s="1" t="str">
        <f>_xlfn.IFNA(VLOOKUP(B89,[1]国金证券!$B$1:$K$1200,8,FALSE),0)</f>
        <v>7.37828114877</v>
      </c>
      <c r="K89" s="1">
        <f>_xlfn.IFNA(VLOOKUP(B89,[1]中国建筑!$B$1:$K$1200,8,FALSE),0)</f>
        <v>0</v>
      </c>
      <c r="L89" s="1">
        <f>_xlfn.IFNA(VLOOKUP(B89,[1]中国重工!$B$1:$K$1200,8,FALSE),0)</f>
        <v>0</v>
      </c>
      <c r="M89" s="1" t="str">
        <f>_xlfn.IFNA(VLOOKUP(B89,[1]万科A!$B$1:$K$1200,8,FALSE),0)</f>
        <v>5.90989992662</v>
      </c>
      <c r="N89" s="1" t="str">
        <f>_xlfn.IFNA(VLOOKUP(B89,[1]东阿阿胶!$B$1:$K$1200,8,FALSE),0)</f>
        <v>1.15608003582</v>
      </c>
      <c r="O89" s="1" t="str">
        <f>_xlfn.IFNA(VLOOKUP(B89,[1]格力电器!$B$1:$K$1200,8,FALSE),0)</f>
        <v>4.79692722811</v>
      </c>
      <c r="P89" s="1" t="str">
        <f>_xlfn.IFNA(VLOOKUP(B89,[1]保利地产!$B$1:$K$1200,8,FALSE),0)</f>
        <v>1.37044902859</v>
      </c>
      <c r="Q89" s="1" t="str">
        <f>_xlfn.IFNA(VLOOKUP(B89,[1]上汽集团!$B$1:$K$1200,8,FALSE),0)</f>
        <v>1.43516845533</v>
      </c>
      <c r="R89" s="1" t="str">
        <f>_xlfn.IFNA(VLOOKUP(B89,[1]山东黄金!$B$1:$K$1200,8,FALSE),0)</f>
        <v>10.8273288336</v>
      </c>
      <c r="S89" s="1" t="str">
        <f>_xlfn.IFNA(VLOOKUP(B89,[1]京投发展!$B$1:$K$1200,8,FALSE),0)</f>
        <v>1.42752202692</v>
      </c>
      <c r="T89" s="1" t="str">
        <f>_xlfn.IFNA(VLOOKUP(B89,[1]隧道股份!$B$1:$K$1200,8,FALSE),0)</f>
        <v>1.13213485569</v>
      </c>
      <c r="U89" s="1">
        <f>_xlfn.IFNA(VLOOKUP(B89,[1]美的集团!$B$1:$K$1200,8,FALSE),0)</f>
        <v>0</v>
      </c>
      <c r="V89" s="1" t="str">
        <f>_xlfn.IFNA(VLOOKUP(B89,[1]泸州老窖!$B$1:$K$1200,8,FALSE),0)</f>
        <v>5.96968327062</v>
      </c>
      <c r="W89" s="1" t="str">
        <f>_xlfn.IFNA(VLOOKUP(B89,[1]五粮液!$B$1:$K$1200,8,FALSE),0)</f>
        <v>2.12178413121</v>
      </c>
      <c r="X89" s="1">
        <f>_xlfn.IFNA(VLOOKUP(B89,[1]乐普医疗!$B$1:$K$1200,8,FALSE),0)</f>
        <v>0</v>
      </c>
    </row>
    <row r="90" spans="1:24" x14ac:dyDescent="0.2">
      <c r="A90">
        <f>[1]招商银行!$A89</f>
        <v>87</v>
      </c>
      <c r="B90" t="str">
        <f>[1]招商银行!$B89</f>
        <v>2009-07-31</v>
      </c>
      <c r="C90" s="2" t="str">
        <f>_xlfn.IFNA(VLOOKUP(B90,[1]招商银行!$B$1:$K$1200,8,FALSE),0)</f>
        <v>2.46672833708</v>
      </c>
      <c r="D90" s="1" t="str">
        <f>_xlfn.IFNA(VLOOKUP(B90,[1]中国船舶!$B$1:$K$1200,8,FALSE),0)</f>
        <v>6.3959039916</v>
      </c>
      <c r="E90" s="1" t="str">
        <f>_xlfn.IFNA(VLOOKUP(B90,[1]金证股份!$B$1:$K$1200,8,FALSE),0)</f>
        <v>0.801195899202</v>
      </c>
      <c r="F90" s="1" t="str">
        <f>_xlfn.IFNA(VLOOKUP(B90,[1]贵州茅台!$B$1:$K$1200,8,FALSE),0)</f>
        <v>7.83331260438</v>
      </c>
      <c r="G90" s="1" t="str">
        <f>_xlfn.IFNA(VLOOKUP(B90,[1]恒生电子!$B$1:$K$1200,8,FALSE),0)</f>
        <v>4.07747620293</v>
      </c>
      <c r="H90" s="1" t="str">
        <f>_xlfn.IFNA(VLOOKUP(B90,[1]伊利股份!$B$1:$K$1200,8,FALSE),0)</f>
        <v>0.781460479652</v>
      </c>
      <c r="I90" s="1">
        <f>_xlfn.IFNA(VLOOKUP(B90,[1]招商证券!$B$1:$K$1200,8,FALSE),0)</f>
        <v>0</v>
      </c>
      <c r="J90" s="1" t="str">
        <f>_xlfn.IFNA(VLOOKUP(B90,[1]国金证券!$B$1:$K$1200,8,FALSE),0)</f>
        <v>8.83651883685</v>
      </c>
      <c r="K90" s="1" t="str">
        <f>_xlfn.IFNA(VLOOKUP(B90,[1]中国建筑!$B$1:$K$1200,8,FALSE),0)</f>
        <v>0.0</v>
      </c>
      <c r="L90" s="1">
        <f>_xlfn.IFNA(VLOOKUP(B90,[1]中国重工!$B$1:$K$1200,8,FALSE),0)</f>
        <v>0</v>
      </c>
      <c r="M90" s="1" t="str">
        <f>_xlfn.IFNA(VLOOKUP(B90,[1]万科A!$B$1:$K$1200,8,FALSE),0)</f>
        <v>6.17130069932</v>
      </c>
      <c r="N90" s="1" t="str">
        <f>_xlfn.IFNA(VLOOKUP(B90,[1]东阿阿胶!$B$1:$K$1200,8,FALSE),0)</f>
        <v>1.52644103408</v>
      </c>
      <c r="O90" s="1" t="str">
        <f>_xlfn.IFNA(VLOOKUP(B90,[1]格力电器!$B$1:$K$1200,8,FALSE),0)</f>
        <v>5.15662086356</v>
      </c>
      <c r="P90" s="1" t="str">
        <f>_xlfn.IFNA(VLOOKUP(B90,[1]保利地产!$B$1:$K$1200,8,FALSE),0)</f>
        <v>1.28635872057</v>
      </c>
      <c r="Q90" s="1" t="str">
        <f>_xlfn.IFNA(VLOOKUP(B90,[1]上汽集团!$B$1:$K$1200,8,FALSE),0)</f>
        <v>2.13445813906</v>
      </c>
      <c r="R90" s="1" t="str">
        <f>_xlfn.IFNA(VLOOKUP(B90,[1]山东黄金!$B$1:$K$1200,8,FALSE),0)</f>
        <v>10.8532823522</v>
      </c>
      <c r="S90" s="1" t="str">
        <f>_xlfn.IFNA(VLOOKUP(B90,[1]京投发展!$B$1:$K$1200,8,FALSE),0)</f>
        <v>1.58017980392</v>
      </c>
      <c r="T90" s="1" t="str">
        <f>_xlfn.IFNA(VLOOKUP(B90,[1]隧道股份!$B$1:$K$1200,8,FALSE),0)</f>
        <v>1.75064092307</v>
      </c>
      <c r="U90" s="1">
        <f>_xlfn.IFNA(VLOOKUP(B90,[1]美的集团!$B$1:$K$1200,8,FALSE),0)</f>
        <v>0</v>
      </c>
      <c r="V90" s="1" t="str">
        <f>_xlfn.IFNA(VLOOKUP(B90,[1]泸州老窖!$B$1:$K$1200,8,FALSE),0)</f>
        <v>6.68361327929</v>
      </c>
      <c r="W90" s="1" t="str">
        <f>_xlfn.IFNA(VLOOKUP(B90,[1]五粮液!$B$1:$K$1200,8,FALSE),0)</f>
        <v>2.69116346174</v>
      </c>
      <c r="X90" s="1">
        <f>_xlfn.IFNA(VLOOKUP(B90,[1]乐普医疗!$B$1:$K$1200,8,FALSE),0)</f>
        <v>0</v>
      </c>
    </row>
    <row r="91" spans="1:24" x14ac:dyDescent="0.2">
      <c r="A91">
        <f>[1]招商银行!$A90</f>
        <v>88</v>
      </c>
      <c r="B91" t="str">
        <f>[1]招商银行!$B90</f>
        <v>2009-08-31</v>
      </c>
      <c r="C91" s="2" t="str">
        <f>_xlfn.IFNA(VLOOKUP(B91,[1]招商银行!$B$1:$K$1200,8,FALSE),0)</f>
        <v>1.39019136141</v>
      </c>
      <c r="D91" s="1" t="str">
        <f>_xlfn.IFNA(VLOOKUP(B91,[1]中国船舶!$B$1:$K$1200,8,FALSE),0)</f>
        <v>4.63272782389</v>
      </c>
      <c r="E91" s="1" t="str">
        <f>_xlfn.IFNA(VLOOKUP(B91,[1]金证股份!$B$1:$K$1200,8,FALSE),0)</f>
        <v>0.303779132958</v>
      </c>
      <c r="F91" s="1" t="str">
        <f>_xlfn.IFNA(VLOOKUP(B91,[1]贵州茅台!$B$1:$K$1200,8,FALSE),0)</f>
        <v>7.74545950544</v>
      </c>
      <c r="G91" s="1">
        <f>_xlfn.IFNA(VLOOKUP(B91,[1]恒生电子!$B$1:$K$1200,8,FALSE),0)</f>
        <v>0</v>
      </c>
      <c r="H91" s="1" t="str">
        <f>_xlfn.IFNA(VLOOKUP(B91,[1]伊利股份!$B$1:$K$1200,8,FALSE),0)</f>
        <v>0.841713446256</v>
      </c>
      <c r="I91" s="1">
        <f>_xlfn.IFNA(VLOOKUP(B91,[1]招商证券!$B$1:$K$1200,8,FALSE),0)</f>
        <v>0</v>
      </c>
      <c r="J91" s="1" t="str">
        <f>_xlfn.IFNA(VLOOKUP(B91,[1]国金证券!$B$1:$K$1200,8,FALSE),0)</f>
        <v>5.50025896602</v>
      </c>
      <c r="K91" s="1" t="str">
        <f>_xlfn.IFNA(VLOOKUP(B91,[1]中国建筑!$B$1:$K$1200,8,FALSE),0)</f>
        <v>-0.135064023855</v>
      </c>
      <c r="L91" s="1">
        <f>_xlfn.IFNA(VLOOKUP(B91,[1]中国重工!$B$1:$K$1200,8,FALSE),0)</f>
        <v>0</v>
      </c>
      <c r="M91" s="1" t="str">
        <f>_xlfn.IFNA(VLOOKUP(B91,[1]万科A!$B$1:$K$1200,8,FALSE),0)</f>
        <v>4.00218106712</v>
      </c>
      <c r="N91" s="1" t="str">
        <f>_xlfn.IFNA(VLOOKUP(B91,[1]东阿阿胶!$B$1:$K$1200,8,FALSE),0)</f>
        <v>1.07732096297</v>
      </c>
      <c r="O91" s="1" t="str">
        <f>_xlfn.IFNA(VLOOKUP(B91,[1]格力电器!$B$1:$K$1200,8,FALSE),0)</f>
        <v>4.22472897323</v>
      </c>
      <c r="P91" s="1" t="str">
        <f>_xlfn.IFNA(VLOOKUP(B91,[1]保利地产!$B$1:$K$1200,8,FALSE),0)</f>
        <v>0.716332248325</v>
      </c>
      <c r="Q91" s="1" t="str">
        <f>_xlfn.IFNA(VLOOKUP(B91,[1]上汽集团!$B$1:$K$1200,8,FALSE),0)</f>
        <v>1.64281031632</v>
      </c>
      <c r="R91" s="1" t="str">
        <f>_xlfn.IFNA(VLOOKUP(B91,[1]山东黄金!$B$1:$K$1200,8,FALSE),0)</f>
        <v>8.20401685853</v>
      </c>
      <c r="S91" s="1" t="str">
        <f>_xlfn.IFNA(VLOOKUP(B91,[1]京投发展!$B$1:$K$1200,8,FALSE),0)</f>
        <v>0.98822295462</v>
      </c>
      <c r="T91" s="1" t="str">
        <f>_xlfn.IFNA(VLOOKUP(B91,[1]隧道股份!$B$1:$K$1200,8,FALSE),0)</f>
        <v>1.12389322294</v>
      </c>
      <c r="U91" s="1">
        <f>_xlfn.IFNA(VLOOKUP(B91,[1]美的集团!$B$1:$K$1200,8,FALSE),0)</f>
        <v>0</v>
      </c>
      <c r="V91" s="1" t="str">
        <f>_xlfn.IFNA(VLOOKUP(B91,[1]泸州老窖!$B$1:$K$1200,8,FALSE),0)</f>
        <v>5.3235204024</v>
      </c>
      <c r="W91" s="1" t="str">
        <f>_xlfn.IFNA(VLOOKUP(B91,[1]五粮液!$B$1:$K$1200,8,FALSE),0)</f>
        <v>2.35885657537</v>
      </c>
      <c r="X91" s="1">
        <f>_xlfn.IFNA(VLOOKUP(B91,[1]乐普医疗!$B$1:$K$1200,8,FALSE),0)</f>
        <v>0</v>
      </c>
    </row>
    <row r="92" spans="1:24" x14ac:dyDescent="0.2">
      <c r="A92">
        <f>[1]招商银行!$A91</f>
        <v>89</v>
      </c>
      <c r="B92" t="str">
        <f>[1]招商银行!$B91</f>
        <v>2009-09-30</v>
      </c>
      <c r="C92" s="2" t="str">
        <f>_xlfn.IFNA(VLOOKUP(B92,[1]招商银行!$B$1:$K$1200,8,FALSE),0)</f>
        <v>1.57418093163</v>
      </c>
      <c r="D92" s="1" t="str">
        <f>_xlfn.IFNA(VLOOKUP(B92,[1]中国船舶!$B$1:$K$1200,8,FALSE),0)</f>
        <v>4.56912236517</v>
      </c>
      <c r="E92" s="1" t="str">
        <f>_xlfn.IFNA(VLOOKUP(B92,[1]金证股份!$B$1:$K$1200,8,FALSE),0)</f>
        <v>0.394701340058</v>
      </c>
      <c r="F92" s="1" t="str">
        <f>_xlfn.IFNA(VLOOKUP(B92,[1]贵州茅台!$B$1:$K$1200,8,FALSE),0)</f>
        <v>8.5189183409</v>
      </c>
      <c r="G92" s="1" t="str">
        <f>_xlfn.IFNA(VLOOKUP(B92,[1]恒生电子!$B$1:$K$1200,8,FALSE),0)</f>
        <v>4.18350264513</v>
      </c>
      <c r="H92" s="1" t="str">
        <f>_xlfn.IFNA(VLOOKUP(B92,[1]伊利股份!$B$1:$K$1200,8,FALSE),0)</f>
        <v>1.16247889635</v>
      </c>
      <c r="I92" s="1">
        <f>_xlfn.IFNA(VLOOKUP(B92,[1]招商证券!$B$1:$K$1200,8,FALSE),0)</f>
        <v>0</v>
      </c>
      <c r="J92" s="1" t="str">
        <f>_xlfn.IFNA(VLOOKUP(B92,[1]国金证券!$B$1:$K$1200,8,FALSE),0)</f>
        <v>5.94544225463</v>
      </c>
      <c r="K92" s="1" t="str">
        <f>_xlfn.IFNA(VLOOKUP(B92,[1]中国建筑!$B$1:$K$1200,8,FALSE),0)</f>
        <v>-0.131477571117</v>
      </c>
      <c r="L92" s="1">
        <f>_xlfn.IFNA(VLOOKUP(B92,[1]中国重工!$B$1:$K$1200,8,FALSE),0)</f>
        <v>0</v>
      </c>
      <c r="M92" s="1" t="str">
        <f>_xlfn.IFNA(VLOOKUP(B92,[1]万科A!$B$1:$K$1200,8,FALSE),0)</f>
        <v>4.49606939709</v>
      </c>
      <c r="N92" s="1" t="str">
        <f>_xlfn.IFNA(VLOOKUP(B92,[1]东阿阿胶!$B$1:$K$1200,8,FALSE),0)</f>
        <v>1.31400711706</v>
      </c>
      <c r="O92" s="1" t="str">
        <f>_xlfn.IFNA(VLOOKUP(B92,[1]格力电器!$B$1:$K$1200,8,FALSE),0)</f>
        <v>4.88527615696</v>
      </c>
      <c r="P92" s="1" t="str">
        <f>_xlfn.IFNA(VLOOKUP(B92,[1]保利地产!$B$1:$K$1200,8,FALSE),0)</f>
        <v>0.972078816361</v>
      </c>
      <c r="Q92" s="1" t="str">
        <f>_xlfn.IFNA(VLOOKUP(B92,[1]上汽集团!$B$1:$K$1200,8,FALSE),0)</f>
        <v>2.14775280526</v>
      </c>
      <c r="R92" s="1" t="str">
        <f>_xlfn.IFNA(VLOOKUP(B92,[1]山东黄金!$B$1:$K$1200,8,FALSE),0)</f>
        <v>10.1830761981</v>
      </c>
      <c r="S92" s="1" t="str">
        <f>_xlfn.IFNA(VLOOKUP(B92,[1]京投发展!$B$1:$K$1200,8,FALSE),0)</f>
        <v>1.07786478662</v>
      </c>
      <c r="T92" s="1" t="str">
        <f>_xlfn.IFNA(VLOOKUP(B92,[1]隧道股份!$B$1:$K$1200,8,FALSE),0)</f>
        <v>1.2343895622</v>
      </c>
      <c r="U92" s="1">
        <f>_xlfn.IFNA(VLOOKUP(B92,[1]美的集团!$B$1:$K$1200,8,FALSE),0)</f>
        <v>0</v>
      </c>
      <c r="V92" s="1" t="str">
        <f>_xlfn.IFNA(VLOOKUP(B92,[1]泸州老窖!$B$1:$K$1200,8,FALSE),0)</f>
        <v>5.93975024798</v>
      </c>
      <c r="W92" s="1" t="str">
        <f>_xlfn.IFNA(VLOOKUP(B92,[1]五粮液!$B$1:$K$1200,8,FALSE),0)</f>
        <v>2.23152870557</v>
      </c>
      <c r="X92" s="1">
        <f>_xlfn.IFNA(VLOOKUP(B92,[1]乐普医疗!$B$1:$K$1200,8,FALSE),0)</f>
        <v>0</v>
      </c>
    </row>
    <row r="93" spans="1:24" x14ac:dyDescent="0.2">
      <c r="A93">
        <f>[1]招商银行!$A92</f>
        <v>90</v>
      </c>
      <c r="B93" t="str">
        <f>[1]招商银行!$B92</f>
        <v>2009-10-30</v>
      </c>
      <c r="C93" s="2" t="str">
        <f>_xlfn.IFNA(VLOOKUP(B93,[1]招商银行!$B$1:$K$1200,8,FALSE),0)</f>
        <v>2.0718930154</v>
      </c>
      <c r="D93" s="1" t="str">
        <f>_xlfn.IFNA(VLOOKUP(B93,[1]中国船舶!$B$1:$K$1200,8,FALSE),0)</f>
        <v>4.85121109272</v>
      </c>
      <c r="E93" s="1" t="str">
        <f>_xlfn.IFNA(VLOOKUP(B93,[1]金证股份!$B$1:$K$1200,8,FALSE),0)</f>
        <v>0.539388083012</v>
      </c>
      <c r="F93" s="1" t="str">
        <f>_xlfn.IFNA(VLOOKUP(B93,[1]贵州茅台!$B$1:$K$1200,8,FALSE),0)</f>
        <v>8.01322540597</v>
      </c>
      <c r="G93" s="1" t="str">
        <f>_xlfn.IFNA(VLOOKUP(B93,[1]恒生电子!$B$1:$K$1200,8,FALSE),0)</f>
        <v>4.30073109465</v>
      </c>
      <c r="H93" s="1" t="str">
        <f>_xlfn.IFNA(VLOOKUP(B93,[1]伊利股份!$B$1:$K$1200,8,FALSE),0)</f>
        <v>1.52960377123</v>
      </c>
      <c r="I93" s="1">
        <f>_xlfn.IFNA(VLOOKUP(B93,[1]招商证券!$B$1:$K$1200,8,FALSE),0)</f>
        <v>0</v>
      </c>
      <c r="J93" s="1" t="str">
        <f>_xlfn.IFNA(VLOOKUP(B93,[1]国金证券!$B$1:$K$1200,8,FALSE),0)</f>
        <v>6.94827565696</v>
      </c>
      <c r="K93" s="1" t="str">
        <f>_xlfn.IFNA(VLOOKUP(B93,[1]中国建筑!$B$1:$K$1200,8,FALSE),0)</f>
        <v>-0.0803921460389</v>
      </c>
      <c r="L93" s="1">
        <f>_xlfn.IFNA(VLOOKUP(B93,[1]中国重工!$B$1:$K$1200,8,FALSE),0)</f>
        <v>0</v>
      </c>
      <c r="M93" s="1" t="str">
        <f>_xlfn.IFNA(VLOOKUP(B93,[1]万科A!$B$1:$K$1200,8,FALSE),0)</f>
        <v>5.01676646781</v>
      </c>
      <c r="N93" s="1" t="str">
        <f>_xlfn.IFNA(VLOOKUP(B93,[1]东阿阿胶!$B$1:$K$1200,8,FALSE),0)</f>
        <v>1.78614721322</v>
      </c>
      <c r="O93" s="1" t="str">
        <f>_xlfn.IFNA(VLOOKUP(B93,[1]格力电器!$B$1:$K$1200,8,FALSE),0)</f>
        <v>6.2221395138</v>
      </c>
      <c r="P93" s="1" t="str">
        <f>_xlfn.IFNA(VLOOKUP(B93,[1]保利地产!$B$1:$K$1200,8,FALSE),0)</f>
        <v>1.08091598343</v>
      </c>
      <c r="Q93" s="1" t="str">
        <f>_xlfn.IFNA(VLOOKUP(B93,[1]上汽集团!$B$1:$K$1200,8,FALSE),0)</f>
        <v>2.67202337841</v>
      </c>
      <c r="R93" s="1" t="str">
        <f>_xlfn.IFNA(VLOOKUP(B93,[1]山东黄金!$B$1:$K$1200,8,FALSE),0)</f>
        <v>11.2594886277</v>
      </c>
      <c r="S93" s="1" t="str">
        <f>_xlfn.IFNA(VLOOKUP(B93,[1]京投发展!$B$1:$K$1200,8,FALSE),0)</f>
        <v>1.46955952241</v>
      </c>
      <c r="T93" s="1" t="str">
        <f>_xlfn.IFNA(VLOOKUP(B93,[1]隧道股份!$B$1:$K$1200,8,FALSE),0)</f>
        <v>1.36205241985</v>
      </c>
      <c r="U93" s="1">
        <f>_xlfn.IFNA(VLOOKUP(B93,[1]美的集团!$B$1:$K$1200,8,FALSE),0)</f>
        <v>0</v>
      </c>
      <c r="V93" s="1" t="str">
        <f>_xlfn.IFNA(VLOOKUP(B93,[1]泸州老窖!$B$1:$K$1200,8,FALSE),0)</f>
        <v>5.63765690137</v>
      </c>
      <c r="W93" s="1" t="str">
        <f>_xlfn.IFNA(VLOOKUP(B93,[1]五粮液!$B$1:$K$1200,8,FALSE),0)</f>
        <v>2.44003660185</v>
      </c>
      <c r="X93" s="1" t="str">
        <f>_xlfn.IFNA(VLOOKUP(B93,[1]乐普医疗!$B$1:$K$1200,8,FALSE),0)</f>
        <v>0.0</v>
      </c>
    </row>
    <row r="94" spans="1:24" x14ac:dyDescent="0.2">
      <c r="A94">
        <f>[1]招商银行!$A93</f>
        <v>91</v>
      </c>
      <c r="B94" t="str">
        <f>[1]招商银行!$B93</f>
        <v>2009-11-30</v>
      </c>
      <c r="C94" s="2" t="str">
        <f>_xlfn.IFNA(VLOOKUP(B94,[1]招商银行!$B$1:$K$1200,8,FALSE),0)</f>
        <v>1.96731539751</v>
      </c>
      <c r="D94" s="1" t="str">
        <f>_xlfn.IFNA(VLOOKUP(B94,[1]中国船舶!$B$1:$K$1200,8,FALSE),0)</f>
        <v>5.32985874938</v>
      </c>
      <c r="E94" s="1" t="str">
        <f>_xlfn.IFNA(VLOOKUP(B94,[1]金证股份!$B$1:$K$1200,8,FALSE),0)</f>
        <v>0.97435734951</v>
      </c>
      <c r="F94" s="1" t="str">
        <f>_xlfn.IFNA(VLOOKUP(B94,[1]贵州茅台!$B$1:$K$1200,8,FALSE),0)</f>
        <v>8.85020639673</v>
      </c>
      <c r="G94" s="1" t="str">
        <f>_xlfn.IFNA(VLOOKUP(B94,[1]恒生电子!$B$1:$K$1200,8,FALSE),0)</f>
        <v>5.63538282933</v>
      </c>
      <c r="H94" s="1" t="str">
        <f>_xlfn.IFNA(VLOOKUP(B94,[1]伊利股份!$B$1:$K$1200,8,FALSE),0)</f>
        <v>2.0029989091</v>
      </c>
      <c r="I94" s="1" t="str">
        <f>_xlfn.IFNA(VLOOKUP(B94,[1]招商证券!$B$1:$K$1200,8,FALSE),0)</f>
        <v>0.0</v>
      </c>
      <c r="J94" s="1" t="str">
        <f>_xlfn.IFNA(VLOOKUP(B94,[1]国金证券!$B$1:$K$1200,8,FALSE),0)</f>
        <v>7.30211368715</v>
      </c>
      <c r="K94" s="1" t="str">
        <f>_xlfn.IFNA(VLOOKUP(B94,[1]中国建筑!$B$1:$K$1200,8,FALSE),0)</f>
        <v>-0.0457825761972</v>
      </c>
      <c r="L94" s="1">
        <f>_xlfn.IFNA(VLOOKUP(B94,[1]中国重工!$B$1:$K$1200,8,FALSE),0)</f>
        <v>0</v>
      </c>
      <c r="M94" s="1" t="str">
        <f>_xlfn.IFNA(VLOOKUP(B94,[1]万科A!$B$1:$K$1200,8,FALSE),0)</f>
        <v>4.9744976422</v>
      </c>
      <c r="N94" s="1" t="str">
        <f>_xlfn.IFNA(VLOOKUP(B94,[1]东阿阿胶!$B$1:$K$1200,8,FALSE),0)</f>
        <v>1.77826389545</v>
      </c>
      <c r="O94" s="1" t="str">
        <f>_xlfn.IFNA(VLOOKUP(B94,[1]格力电器!$B$1:$K$1200,8,FALSE),0)</f>
        <v>6.24424155243</v>
      </c>
      <c r="P94" s="1" t="str">
        <f>_xlfn.IFNA(VLOOKUP(B94,[1]保利地产!$B$1:$K$1200,8,FALSE),0)</f>
        <v>0.982840544342</v>
      </c>
      <c r="Q94" s="1" t="str">
        <f>_xlfn.IFNA(VLOOKUP(B94,[1]上汽集团!$B$1:$K$1200,8,FALSE),0)</f>
        <v>2.98035468109</v>
      </c>
      <c r="R94" s="1" t="str">
        <f>_xlfn.IFNA(VLOOKUP(B94,[1]山东黄金!$B$1:$K$1200,8,FALSE),0)</f>
        <v>14.2022017814</v>
      </c>
      <c r="S94" s="1" t="str">
        <f>_xlfn.IFNA(VLOOKUP(B94,[1]京投发展!$B$1:$K$1200,8,FALSE),0)</f>
        <v>1.82717123871</v>
      </c>
      <c r="T94" s="1" t="str">
        <f>_xlfn.IFNA(VLOOKUP(B94,[1]隧道股份!$B$1:$K$1200,8,FALSE),0)</f>
        <v>1.43231327748</v>
      </c>
      <c r="U94" s="1">
        <f>_xlfn.IFNA(VLOOKUP(B94,[1]美的集团!$B$1:$K$1200,8,FALSE),0)</f>
        <v>0</v>
      </c>
      <c r="V94" s="1" t="str">
        <f>_xlfn.IFNA(VLOOKUP(B94,[1]泸州老窖!$B$1:$K$1200,8,FALSE),0)</f>
        <v>8.11135098426</v>
      </c>
      <c r="W94" s="1" t="str">
        <f>_xlfn.IFNA(VLOOKUP(B94,[1]五粮液!$B$1:$K$1200,8,FALSE),0)</f>
        <v>3.32600960256</v>
      </c>
      <c r="X94" s="1" t="str">
        <f>_xlfn.IFNA(VLOOKUP(B94,[1]乐普医疗!$B$1:$K$1200,8,FALSE),0)</f>
        <v>-0.057331015578</v>
      </c>
    </row>
    <row r="95" spans="1:24" x14ac:dyDescent="0.2">
      <c r="A95">
        <f>[1]招商银行!$A94</f>
        <v>92</v>
      </c>
      <c r="B95" t="str">
        <f>[1]招商银行!$B94</f>
        <v>2009-12-31</v>
      </c>
      <c r="C95" s="2" t="str">
        <f>_xlfn.IFNA(VLOOKUP(B95,[1]招商银行!$B$1:$K$1200,8,FALSE),0)</f>
        <v>2.07514083149</v>
      </c>
      <c r="D95" s="1" t="str">
        <f>_xlfn.IFNA(VLOOKUP(B95,[1]中国船舶!$B$1:$K$1200,8,FALSE),0)</f>
        <v>5.16517685893</v>
      </c>
      <c r="E95" s="1" t="str">
        <f>_xlfn.IFNA(VLOOKUP(B95,[1]金证股份!$B$1:$K$1200,8,FALSE),0)</f>
        <v>1.24589764492</v>
      </c>
      <c r="F95" s="1" t="str">
        <f>_xlfn.IFNA(VLOOKUP(B95,[1]贵州茅台!$B$1:$K$1200,8,FALSE),0)</f>
        <v>8.52775257494</v>
      </c>
      <c r="G95" s="1" t="str">
        <f>_xlfn.IFNA(VLOOKUP(B95,[1]恒生电子!$B$1:$K$1200,8,FALSE),0)</f>
        <v>6.53572334347</v>
      </c>
      <c r="H95" s="1" t="str">
        <f>_xlfn.IFNA(VLOOKUP(B95,[1]伊利股份!$B$1:$K$1200,8,FALSE),0)</f>
        <v>1.85213052083</v>
      </c>
      <c r="I95" s="1" t="str">
        <f>_xlfn.IFNA(VLOOKUP(B95,[1]招商证券!$B$1:$K$1200,8,FALSE),0)</f>
        <v>-0.0433468210781</v>
      </c>
      <c r="J95" s="1" t="str">
        <f>_xlfn.IFNA(VLOOKUP(B95,[1]国金证券!$B$1:$K$1200,8,FALSE),0)</f>
        <v>7.56325794994</v>
      </c>
      <c r="K95" s="1" t="str">
        <f>_xlfn.IFNA(VLOOKUP(B95,[1]中国建筑!$B$1:$K$1200,8,FALSE),0)</f>
        <v>-0.0658955690627</v>
      </c>
      <c r="L95" s="1" t="str">
        <f>_xlfn.IFNA(VLOOKUP(B95,[1]中国重工!$B$1:$K$1200,8,FALSE),0)</f>
        <v>-2.22044604925e-16</v>
      </c>
      <c r="M95" s="1" t="str">
        <f>_xlfn.IFNA(VLOOKUP(B95,[1]万科A!$B$1:$K$1200,8,FALSE),0)</f>
        <v>4.55331714778</v>
      </c>
      <c r="N95" s="1" t="str">
        <f>_xlfn.IFNA(VLOOKUP(B95,[1]东阿阿胶!$B$1:$K$1200,8,FALSE),0)</f>
        <v>2.04303396231</v>
      </c>
      <c r="O95" s="1" t="str">
        <f>_xlfn.IFNA(VLOOKUP(B95,[1]格力电器!$B$1:$K$1200,8,FALSE),0)</f>
        <v>6.60175170341</v>
      </c>
      <c r="P95" s="1" t="str">
        <f>_xlfn.IFNA(VLOOKUP(B95,[1]保利地产!$B$1:$K$1200,8,FALSE),0)</f>
        <v>0.765217261513</v>
      </c>
      <c r="Q95" s="1" t="str">
        <f>_xlfn.IFNA(VLOOKUP(B95,[1]上汽集团!$B$1:$K$1200,8,FALSE),0)</f>
        <v>3.06739914201</v>
      </c>
      <c r="R95" s="1" t="str">
        <f>_xlfn.IFNA(VLOOKUP(B95,[1]山东黄金!$B$1:$K$1200,8,FALSE),0)</f>
        <v>13.6692186448</v>
      </c>
      <c r="S95" s="1" t="str">
        <f>_xlfn.IFNA(VLOOKUP(B95,[1]京投发展!$B$1:$K$1200,8,FALSE),0)</f>
        <v>1.58194776374</v>
      </c>
      <c r="T95" s="1" t="str">
        <f>_xlfn.IFNA(VLOOKUP(B95,[1]隧道股份!$B$1:$K$1200,8,FALSE),0)</f>
        <v>1.39812923324</v>
      </c>
      <c r="U95" s="1">
        <f>_xlfn.IFNA(VLOOKUP(B95,[1]美的集团!$B$1:$K$1200,8,FALSE),0)</f>
        <v>0</v>
      </c>
      <c r="V95" s="1" t="str">
        <f>_xlfn.IFNA(VLOOKUP(B95,[1]泸州老窖!$B$1:$K$1200,8,FALSE),0)</f>
        <v>7.95949615096</v>
      </c>
      <c r="W95" s="1" t="str">
        <f>_xlfn.IFNA(VLOOKUP(B95,[1]五粮液!$B$1:$K$1200,8,FALSE),0)</f>
        <v>3.77561367658</v>
      </c>
      <c r="X95" s="1" t="str">
        <f>_xlfn.IFNA(VLOOKUP(B95,[1]乐普医疗!$B$1:$K$1200,8,FALSE),0)</f>
        <v>-0.0934149593297</v>
      </c>
    </row>
    <row r="96" spans="1:24" x14ac:dyDescent="0.2">
      <c r="A96">
        <f>[1]招商银行!$A95</f>
        <v>93</v>
      </c>
      <c r="B96" t="str">
        <f>[1]招商银行!$B95</f>
        <v>2010-01-29</v>
      </c>
      <c r="C96" s="2" t="str">
        <f>_xlfn.IFNA(VLOOKUP(B96,[1]招商银行!$B$1:$K$1200,8,FALSE),0)</f>
        <v>1.56749349072</v>
      </c>
      <c r="D96" s="1" t="str">
        <f>_xlfn.IFNA(VLOOKUP(B96,[1]中国船舶!$B$1:$K$1200,8,FALSE),0)</f>
        <v>4.57335616839</v>
      </c>
      <c r="E96" s="1" t="str">
        <f>_xlfn.IFNA(VLOOKUP(B96,[1]金证股份!$B$1:$K$1200,8,FALSE),0)</f>
        <v>0.992851048847</v>
      </c>
      <c r="F96" s="1" t="str">
        <f>_xlfn.IFNA(VLOOKUP(B96,[1]贵州茅台!$B$1:$K$1200,8,FALSE),0)</f>
        <v>8.367850986</v>
      </c>
      <c r="G96" s="1" t="str">
        <f>_xlfn.IFNA(VLOOKUP(B96,[1]恒生电子!$B$1:$K$1200,8,FALSE),0)</f>
        <v>6.67372486174</v>
      </c>
      <c r="H96" s="1" t="str">
        <f>_xlfn.IFNA(VLOOKUP(B96,[1]伊利股份!$B$1:$K$1200,8,FALSE),0)</f>
        <v>2.23167115068</v>
      </c>
      <c r="I96" s="1" t="str">
        <f>_xlfn.IFNA(VLOOKUP(B96,[1]招商证券!$B$1:$K$1200,8,FALSE),0)</f>
        <v>-0.0482222392072</v>
      </c>
      <c r="J96" s="1" t="str">
        <f>_xlfn.IFNA(VLOOKUP(B96,[1]国金证券!$B$1:$K$1200,8,FALSE),0)</f>
        <v>6.27279738788</v>
      </c>
      <c r="K96" s="1" t="str">
        <f>_xlfn.IFNA(VLOOKUP(B96,[1]中国建筑!$B$1:$K$1200,8,FALSE),0)</f>
        <v>-0.134550434753</v>
      </c>
      <c r="L96" s="1" t="str">
        <f>_xlfn.IFNA(VLOOKUP(B96,[1]中国重工!$B$1:$K$1200,8,FALSE),0)</f>
        <v>-0.0166559209112</v>
      </c>
      <c r="M96" s="1" t="str">
        <f>_xlfn.IFNA(VLOOKUP(B96,[1]万科A!$B$1:$K$1200,8,FALSE),0)</f>
        <v>3.75926657828</v>
      </c>
      <c r="N96" s="1">
        <f>_xlfn.IFNA(VLOOKUP(B96,[1]东阿阿胶!$B$1:$K$1200,8,FALSE),0)</f>
        <v>0</v>
      </c>
      <c r="O96" s="1" t="str">
        <f>_xlfn.IFNA(VLOOKUP(B96,[1]格力电器!$B$1:$K$1200,8,FALSE),0)</f>
        <v>5.2338408721</v>
      </c>
      <c r="P96" s="1" t="str">
        <f>_xlfn.IFNA(VLOOKUP(B96,[1]保利地产!$B$1:$K$1200,8,FALSE),0)</f>
        <v>0.490387817612</v>
      </c>
      <c r="Q96" s="1" t="str">
        <f>_xlfn.IFNA(VLOOKUP(B96,[1]上汽集团!$B$1:$K$1200,8,FALSE),0)</f>
        <v>2.11129875515</v>
      </c>
      <c r="R96" s="1" t="str">
        <f>_xlfn.IFNA(VLOOKUP(B96,[1]山东黄金!$B$1:$K$1200,8,FALSE),0)</f>
        <v>10.8358824822</v>
      </c>
      <c r="S96" s="1" t="str">
        <f>_xlfn.IFNA(VLOOKUP(B96,[1]京投发展!$B$1:$K$1200,8,FALSE),0)</f>
        <v>1.27221332689</v>
      </c>
      <c r="T96" s="1" t="str">
        <f>_xlfn.IFNA(VLOOKUP(B96,[1]隧道股份!$B$1:$K$1200,8,FALSE),0)</f>
        <v>1.32891669041</v>
      </c>
      <c r="U96" s="1">
        <f>_xlfn.IFNA(VLOOKUP(B96,[1]美的集团!$B$1:$K$1200,8,FALSE),0)</f>
        <v>0</v>
      </c>
      <c r="V96" s="1" t="str">
        <f>_xlfn.IFNA(VLOOKUP(B96,[1]泸州老窖!$B$1:$K$1200,8,FALSE),0)</f>
        <v>6.95697948257</v>
      </c>
      <c r="W96" s="1" t="str">
        <f>_xlfn.IFNA(VLOOKUP(B96,[1]五粮液!$B$1:$K$1200,8,FALSE),0)</f>
        <v>3.36751627504</v>
      </c>
      <c r="X96" s="1" t="str">
        <f>_xlfn.IFNA(VLOOKUP(B96,[1]乐普医疗!$B$1:$K$1200,8,FALSE),0)</f>
        <v>-0.17740812358</v>
      </c>
    </row>
    <row r="97" spans="1:24" x14ac:dyDescent="0.2">
      <c r="A97">
        <f>[1]招商银行!$A96</f>
        <v>94</v>
      </c>
      <c r="B97" t="str">
        <f>[1]招商银行!$B96</f>
        <v>2010-02-26</v>
      </c>
      <c r="C97" s="2" t="str">
        <f>_xlfn.IFNA(VLOOKUP(B97,[1]招商银行!$B$1:$K$1200,8,FALSE),0)</f>
        <v>1.67330714539</v>
      </c>
      <c r="D97" s="1" t="str">
        <f>_xlfn.IFNA(VLOOKUP(B97,[1]中国船舶!$B$1:$K$1200,8,FALSE),0)</f>
        <v>4.5307010148</v>
      </c>
      <c r="E97" s="1" t="str">
        <f>_xlfn.IFNA(VLOOKUP(B97,[1]金证股份!$B$1:$K$1200,8,FALSE),0)</f>
        <v>0.989889758041</v>
      </c>
      <c r="F97" s="1" t="str">
        <f>_xlfn.IFNA(VLOOKUP(B97,[1]贵州茅台!$B$1:$K$1200,8,FALSE),0)</f>
        <v>8.18814244569</v>
      </c>
      <c r="G97" s="1" t="str">
        <f>_xlfn.IFNA(VLOOKUP(B97,[1]恒生电子!$B$1:$K$1200,8,FALSE),0)</f>
        <v>6.94478016438</v>
      </c>
      <c r="H97" s="1" t="str">
        <f>_xlfn.IFNA(VLOOKUP(B97,[1]伊利股份!$B$1:$K$1200,8,FALSE),0)</f>
        <v>2.33503489575</v>
      </c>
      <c r="I97" s="1" t="str">
        <f>_xlfn.IFNA(VLOOKUP(B97,[1]招商证券!$B$1:$K$1200,8,FALSE),0)</f>
        <v>-0.0269073143079</v>
      </c>
      <c r="J97" s="1" t="str">
        <f>_xlfn.IFNA(VLOOKUP(B97,[1]国金证券!$B$1:$K$1200,8,FALSE),0)</f>
        <v>6.06072007185</v>
      </c>
      <c r="K97" s="1" t="str">
        <f>_xlfn.IFNA(VLOOKUP(B97,[1]中国建筑!$B$1:$K$1200,8,FALSE),0)</f>
        <v>-0.101710437822</v>
      </c>
      <c r="L97" s="1" t="str">
        <f>_xlfn.IFNA(VLOOKUP(B97,[1]中国重工!$B$1:$K$1200,8,FALSE),0)</f>
        <v>-0.0440424031618</v>
      </c>
      <c r="M97" s="1" t="str">
        <f>_xlfn.IFNA(VLOOKUP(B97,[1]万科A!$B$1:$K$1200,8,FALSE),0)</f>
        <v>3.76624261893</v>
      </c>
      <c r="N97" s="1" t="str">
        <f>_xlfn.IFNA(VLOOKUP(B97,[1]东阿阿胶!$B$1:$K$1200,8,FALSE),0)</f>
        <v>2.44407819328</v>
      </c>
      <c r="O97" s="1">
        <f>_xlfn.IFNA(VLOOKUP(B97,[1]格力电器!$B$1:$K$1200,8,FALSE),0)</f>
        <v>0</v>
      </c>
      <c r="P97" s="1" t="str">
        <f>_xlfn.IFNA(VLOOKUP(B97,[1]保利地产!$B$1:$K$1200,8,FALSE),0)</f>
        <v>0.544048662952</v>
      </c>
      <c r="Q97" s="1" t="str">
        <f>_xlfn.IFNA(VLOOKUP(B97,[1]上汽集团!$B$1:$K$1200,8,FALSE),0)</f>
        <v>2.37582337843</v>
      </c>
      <c r="R97" s="1" t="str">
        <f>_xlfn.IFNA(VLOOKUP(B97,[1]山东黄金!$B$1:$K$1200,8,FALSE),0)</f>
        <v>11.1816930643</v>
      </c>
      <c r="S97" s="1" t="str">
        <f>_xlfn.IFNA(VLOOKUP(B97,[1]京投发展!$B$1:$K$1200,8,FALSE),0)</f>
        <v>1.68559358274</v>
      </c>
      <c r="T97" s="1" t="str">
        <f>_xlfn.IFNA(VLOOKUP(B97,[1]隧道股份!$B$1:$K$1200,8,FALSE),0)</f>
        <v>1.22852241453</v>
      </c>
      <c r="U97" s="1">
        <f>_xlfn.IFNA(VLOOKUP(B97,[1]美的集团!$B$1:$K$1200,8,FALSE),0)</f>
        <v>0</v>
      </c>
      <c r="V97" s="1" t="str">
        <f>_xlfn.IFNA(VLOOKUP(B97,[1]泸州老窖!$B$1:$K$1200,8,FALSE),0)</f>
        <v>6.44413513285</v>
      </c>
      <c r="W97" s="1" t="str">
        <f>_xlfn.IFNA(VLOOKUP(B97,[1]五粮液!$B$1:$K$1200,8,FALSE),0)</f>
        <v>3.16248642688</v>
      </c>
      <c r="X97" s="1" t="str">
        <f>_xlfn.IFNA(VLOOKUP(B97,[1]乐普医疗!$B$1:$K$1200,8,FALSE),0)</f>
        <v>-0.0802725422596</v>
      </c>
    </row>
    <row r="98" spans="1:24" x14ac:dyDescent="0.2">
      <c r="A98">
        <f>[1]招商银行!$A97</f>
        <v>95</v>
      </c>
      <c r="B98" t="str">
        <f>[1]招商银行!$B97</f>
        <v>2010-03-31</v>
      </c>
      <c r="C98" s="2" t="str">
        <f>_xlfn.IFNA(VLOOKUP(B98,[1]招商银行!$B$1:$K$1200,8,FALSE),0)</f>
        <v>1.86841691533</v>
      </c>
      <c r="D98" s="1" t="str">
        <f>_xlfn.IFNA(VLOOKUP(B98,[1]中国船舶!$B$1:$K$1200,8,FALSE),0)</f>
        <v>4.39243474953</v>
      </c>
      <c r="E98" s="1" t="str">
        <f>_xlfn.IFNA(VLOOKUP(B98,[1]金证股份!$B$1:$K$1200,8,FALSE),0)</f>
        <v>1.07896404348</v>
      </c>
      <c r="F98" s="1" t="str">
        <f>_xlfn.IFNA(VLOOKUP(B98,[1]贵州茅台!$B$1:$K$1200,8,FALSE),0)</f>
        <v>7.66411215717</v>
      </c>
      <c r="G98" s="1" t="str">
        <f>_xlfn.IFNA(VLOOKUP(B98,[1]恒生电子!$B$1:$K$1200,8,FALSE),0)</f>
        <v>7.06753940996</v>
      </c>
      <c r="H98" s="1" t="str">
        <f>_xlfn.IFNA(VLOOKUP(B98,[1]伊利股份!$B$1:$K$1200,8,FALSE),0)</f>
        <v>2.40555543039</v>
      </c>
      <c r="I98" s="1" t="str">
        <f>_xlfn.IFNA(VLOOKUP(B98,[1]招商证券!$B$1:$K$1200,8,FALSE),0)</f>
        <v>-0.0374270808792</v>
      </c>
      <c r="J98" s="1" t="str">
        <f>_xlfn.IFNA(VLOOKUP(B98,[1]国金证券!$B$1:$K$1200,8,FALSE),0)</f>
        <v>6.06325116185</v>
      </c>
      <c r="K98" s="1" t="str">
        <f>_xlfn.IFNA(VLOOKUP(B98,[1]中国建筑!$B$1:$K$1200,8,FALSE),0)</f>
        <v>-0.0921738738892</v>
      </c>
      <c r="L98" s="1" t="str">
        <f>_xlfn.IFNA(VLOOKUP(B98,[1]中国重工!$B$1:$K$1200,8,FALSE),0)</f>
        <v>-0.0521643806789</v>
      </c>
      <c r="M98" s="1" t="str">
        <f>_xlfn.IFNA(VLOOKUP(B98,[1]万科A!$B$1:$K$1200,8,FALSE),0)</f>
        <v>3.7629798516</v>
      </c>
      <c r="N98" s="1" t="str">
        <f>_xlfn.IFNA(VLOOKUP(B98,[1]东阿阿胶!$B$1:$K$1200,8,FALSE),0)</f>
        <v>2.20856246216</v>
      </c>
      <c r="O98" s="1" t="str">
        <f>_xlfn.IFNA(VLOOKUP(B98,[1]格力电器!$B$1:$K$1200,8,FALSE),0)</f>
        <v>6.21545301256</v>
      </c>
      <c r="P98" s="1" t="str">
        <f>_xlfn.IFNA(VLOOKUP(B98,[1]保利地产!$B$1:$K$1200,8,FALSE),0)</f>
        <v>0.591179807319</v>
      </c>
      <c r="Q98" s="1" t="str">
        <f>_xlfn.IFNA(VLOOKUP(B98,[1]上汽集团!$B$1:$K$1200,8,FALSE),0)</f>
        <v>2.11945447517</v>
      </c>
      <c r="R98" s="1" t="str">
        <f>_xlfn.IFNA(VLOOKUP(B98,[1]山东黄金!$B$1:$K$1200,8,FALSE),0)</f>
        <v>11.2938299369</v>
      </c>
      <c r="S98" s="1" t="str">
        <f>_xlfn.IFNA(VLOOKUP(B98,[1]京投发展!$B$1:$K$1200,8,FALSE),0)</f>
        <v>1.81448224614</v>
      </c>
      <c r="T98" s="1" t="str">
        <f>_xlfn.IFNA(VLOOKUP(B98,[1]隧道股份!$B$1:$K$1200,8,FALSE),0)</f>
        <v>1.27192606314</v>
      </c>
      <c r="U98" s="1">
        <f>_xlfn.IFNA(VLOOKUP(B98,[1]美的集团!$B$1:$K$1200,8,FALSE),0)</f>
        <v>0</v>
      </c>
      <c r="V98" s="1" t="str">
        <f>_xlfn.IFNA(VLOOKUP(B98,[1]泸州老窖!$B$1:$K$1200,8,FALSE),0)</f>
        <v>6.15079705976</v>
      </c>
      <c r="W98" s="1" t="str">
        <f>_xlfn.IFNA(VLOOKUP(B98,[1]五粮液!$B$1:$K$1200,8,FALSE),0)</f>
        <v>3.14944707814</v>
      </c>
      <c r="X98" s="1" t="str">
        <f>_xlfn.IFNA(VLOOKUP(B98,[1]乐普医疗!$B$1:$K$1200,8,FALSE),0)</f>
        <v>0.0730976899993</v>
      </c>
    </row>
    <row r="99" spans="1:24" x14ac:dyDescent="0.2">
      <c r="A99">
        <f>[1]招商银行!$A98</f>
        <v>96</v>
      </c>
      <c r="B99" t="str">
        <f>[1]招商银行!$B98</f>
        <v>2010-04-30</v>
      </c>
      <c r="C99" s="2" t="str">
        <f>_xlfn.IFNA(VLOOKUP(B99,[1]招商银行!$B$1:$K$1200,8,FALSE),0)</f>
        <v>1.4986058961</v>
      </c>
      <c r="D99" s="1" t="str">
        <f>_xlfn.IFNA(VLOOKUP(B99,[1]中国船舶!$B$1:$K$1200,8,FALSE),0)</f>
        <v>3.87513441807</v>
      </c>
      <c r="E99" s="1">
        <f>_xlfn.IFNA(VLOOKUP(B99,[1]金证股份!$B$1:$K$1200,8,FALSE),0)</f>
        <v>0</v>
      </c>
      <c r="F99" s="1" t="str">
        <f>_xlfn.IFNA(VLOOKUP(B99,[1]贵州茅台!$B$1:$K$1200,8,FALSE),0)</f>
        <v>5.98064082952</v>
      </c>
      <c r="G99" s="1" t="str">
        <f>_xlfn.IFNA(VLOOKUP(B99,[1]恒生电子!$B$1:$K$1200,8,FALSE),0)</f>
        <v>7.3996510607</v>
      </c>
      <c r="H99" s="1" t="str">
        <f>_xlfn.IFNA(VLOOKUP(B99,[1]伊利股份!$B$1:$K$1200,8,FALSE),0)</f>
        <v>2.47013315182</v>
      </c>
      <c r="I99" s="1" t="str">
        <f>_xlfn.IFNA(VLOOKUP(B99,[1]招商证券!$B$1:$K$1200,8,FALSE),0)</f>
        <v>-0.122802198671</v>
      </c>
      <c r="J99" s="1" t="str">
        <f>_xlfn.IFNA(VLOOKUP(B99,[1]国金证券!$B$1:$K$1200,8,FALSE),0)</f>
        <v>5.30372946227</v>
      </c>
      <c r="K99" s="1" t="str">
        <f>_xlfn.IFNA(VLOOKUP(B99,[1]中国建筑!$B$1:$K$1200,8,FALSE),0)</f>
        <v>-0.158281926698</v>
      </c>
      <c r="L99" s="1" t="str">
        <f>_xlfn.IFNA(VLOOKUP(B99,[1]中国重工!$B$1:$K$1200,8,FALSE),0)</f>
        <v>-0.0667153390495</v>
      </c>
      <c r="M99" s="1" t="str">
        <f>_xlfn.IFNA(VLOOKUP(B99,[1]万科A!$B$1:$K$1200,8,FALSE),0)</f>
        <v>2.88175096461</v>
      </c>
      <c r="N99" s="1" t="str">
        <f>_xlfn.IFNA(VLOOKUP(B99,[1]东阿阿胶!$B$1:$K$1200,8,FALSE),0)</f>
        <v>2.72375347064</v>
      </c>
      <c r="O99" s="1" t="str">
        <f>_xlfn.IFNA(VLOOKUP(B99,[1]格力电器!$B$1:$K$1200,8,FALSE),0)</f>
        <v>4.57555071242</v>
      </c>
      <c r="P99" s="1" t="str">
        <f>_xlfn.IFNA(VLOOKUP(B99,[1]保利地产!$B$1:$K$1200,8,FALSE),0)</f>
        <v>0.236702659842</v>
      </c>
      <c r="Q99" s="1" t="str">
        <f>_xlfn.IFNA(VLOOKUP(B99,[1]上汽集团!$B$1:$K$1200,8,FALSE),0)</f>
        <v>1.853798473</v>
      </c>
      <c r="R99" s="1" t="str">
        <f>_xlfn.IFNA(VLOOKUP(B99,[1]山东黄金!$B$1:$K$1200,8,FALSE),0)</f>
        <v>11.5671032916</v>
      </c>
      <c r="S99" s="1" t="str">
        <f>_xlfn.IFNA(VLOOKUP(B99,[1]京投发展!$B$1:$K$1200,8,FALSE),0)</f>
        <v>1.19990097836</v>
      </c>
      <c r="T99" s="1" t="str">
        <f>_xlfn.IFNA(VLOOKUP(B99,[1]隧道股份!$B$1:$K$1200,8,FALSE),0)</f>
        <v>0.832370787804</v>
      </c>
      <c r="U99" s="1">
        <f>_xlfn.IFNA(VLOOKUP(B99,[1]美的集团!$B$1:$K$1200,8,FALSE),0)</f>
        <v>0</v>
      </c>
      <c r="V99" s="1" t="str">
        <f>_xlfn.IFNA(VLOOKUP(B99,[1]泸州老窖!$B$1:$K$1200,8,FALSE),0)</f>
        <v>5.83216630294</v>
      </c>
      <c r="W99" s="1" t="str">
        <f>_xlfn.IFNA(VLOOKUP(B99,[1]五粮液!$B$1:$K$1200,8,FALSE),0)</f>
        <v>2.84337108375</v>
      </c>
      <c r="X99" s="1" t="str">
        <f>_xlfn.IFNA(VLOOKUP(B99,[1]乐普医疗!$B$1:$K$1200,8,FALSE),0)</f>
        <v>0.0125301206478</v>
      </c>
    </row>
    <row r="100" spans="1:24" x14ac:dyDescent="0.2">
      <c r="A100">
        <f>[1]招商银行!$A99</f>
        <v>97</v>
      </c>
      <c r="B100" t="str">
        <f>[1]招商银行!$B99</f>
        <v>2010-05-31</v>
      </c>
      <c r="C100" s="2" t="str">
        <f>_xlfn.IFNA(VLOOKUP(B100,[1]招商银行!$B$1:$K$1200,8,FALSE),0)</f>
        <v>1.30313388812</v>
      </c>
      <c r="D100" s="1" t="str">
        <f>_xlfn.IFNA(VLOOKUP(B100,[1]中国船舶!$B$1:$K$1200,8,FALSE),0)</f>
        <v>3.81327597124</v>
      </c>
      <c r="E100" s="1" t="str">
        <f>_xlfn.IFNA(VLOOKUP(B100,[1]金证股份!$B$1:$K$1200,8,FALSE),0)</f>
        <v>0.521740901133</v>
      </c>
      <c r="F100" s="1" t="str">
        <f>_xlfn.IFNA(VLOOKUP(B100,[1]贵州茅台!$B$1:$K$1200,8,FALSE),0)</f>
        <v>6.0734447411</v>
      </c>
      <c r="G100" s="1" t="str">
        <f>_xlfn.IFNA(VLOOKUP(B100,[1]恒生电子!$B$1:$K$1200,8,FALSE),0)</f>
        <v>6.71734486181</v>
      </c>
      <c r="H100" s="1" t="str">
        <f>_xlfn.IFNA(VLOOKUP(B100,[1]伊利股份!$B$1:$K$1200,8,FALSE),0)</f>
        <v>1.98720913866</v>
      </c>
      <c r="I100" s="1" t="str">
        <f>_xlfn.IFNA(VLOOKUP(B100,[1]招商证券!$B$1:$K$1200,8,FALSE),0)</f>
        <v>-0.223542478686</v>
      </c>
      <c r="J100" s="1" t="str">
        <f>_xlfn.IFNA(VLOOKUP(B100,[1]国金证券!$B$1:$K$1200,8,FALSE),0)</f>
        <v>3.97647406329</v>
      </c>
      <c r="K100" s="1" t="str">
        <f>_xlfn.IFNA(VLOOKUP(B100,[1]中国建筑!$B$1:$K$1200,8,FALSE),0)</f>
        <v>-0.211801379848</v>
      </c>
      <c r="L100" s="1">
        <f>_xlfn.IFNA(VLOOKUP(B100,[1]中国重工!$B$1:$K$1200,8,FALSE),0)</f>
        <v>0</v>
      </c>
      <c r="M100" s="1" t="str">
        <f>_xlfn.IFNA(VLOOKUP(B100,[1]万科A!$B$1:$K$1200,8,FALSE),0)</f>
        <v>2.59869050916</v>
      </c>
      <c r="N100" s="1" t="str">
        <f>_xlfn.IFNA(VLOOKUP(B100,[1]东阿阿胶!$B$1:$K$1200,8,FALSE),0)</f>
        <v>3.15492380322</v>
      </c>
      <c r="O100" s="1" t="str">
        <f>_xlfn.IFNA(VLOOKUP(B100,[1]格力电器!$B$1:$K$1200,8,FALSE),0)</f>
        <v>4.28679189993</v>
      </c>
      <c r="P100" s="1" t="str">
        <f>_xlfn.IFNA(VLOOKUP(B100,[1]保利地产!$B$1:$K$1200,8,FALSE),0)</f>
        <v>0.104270916245</v>
      </c>
      <c r="Q100" s="1" t="str">
        <f>_xlfn.IFNA(VLOOKUP(B100,[1]上汽集团!$B$1:$K$1200,8,FALSE),0)</f>
        <v>1.50133919703</v>
      </c>
      <c r="R100" s="1" t="str">
        <f>_xlfn.IFNA(VLOOKUP(B100,[1]山东黄金!$B$1:$K$1200,8,FALSE),0)</f>
        <v>12.6700401323</v>
      </c>
      <c r="S100" s="1" t="str">
        <f>_xlfn.IFNA(VLOOKUP(B100,[1]京投发展!$B$1:$K$1200,8,FALSE),0)</f>
        <v>0.991964692841</v>
      </c>
      <c r="T100" s="1" t="str">
        <f>_xlfn.IFNA(VLOOKUP(B100,[1]隧道股份!$B$1:$K$1200,8,FALSE),0)</f>
        <v>0.538077709601</v>
      </c>
      <c r="U100" s="1">
        <f>_xlfn.IFNA(VLOOKUP(B100,[1]美的集团!$B$1:$K$1200,8,FALSE),0)</f>
        <v>0</v>
      </c>
      <c r="V100" s="1" t="str">
        <f>_xlfn.IFNA(VLOOKUP(B100,[1]泸州老窖!$B$1:$K$1200,8,FALSE),0)</f>
        <v>5.39902274296</v>
      </c>
      <c r="W100" s="1" t="str">
        <f>_xlfn.IFNA(VLOOKUP(B100,[1]五粮液!$B$1:$K$1200,8,FALSE),0)</f>
        <v>2.62970273563</v>
      </c>
      <c r="X100" s="1" t="str">
        <f>_xlfn.IFNA(VLOOKUP(B100,[1]乐普医疗!$B$1:$K$1200,8,FALSE),0)</f>
        <v>0.0833935373282</v>
      </c>
    </row>
    <row r="101" spans="1:24" x14ac:dyDescent="0.2">
      <c r="A101">
        <f>[1]招商银行!$A100</f>
        <v>98</v>
      </c>
      <c r="B101" t="str">
        <f>[1]招商银行!$B100</f>
        <v>2010-06-30</v>
      </c>
      <c r="C101" s="2" t="str">
        <f>_xlfn.IFNA(VLOOKUP(B101,[1]招商银行!$B$1:$K$1200,8,FALSE),0)</f>
        <v>1.25203783295</v>
      </c>
      <c r="D101" s="1" t="str">
        <f>_xlfn.IFNA(VLOOKUP(B101,[1]中国船舶!$B$1:$K$1200,8,FALSE),0)</f>
        <v>3.18055493194</v>
      </c>
      <c r="E101" s="1" t="str">
        <f>_xlfn.IFNA(VLOOKUP(B101,[1]金证股份!$B$1:$K$1200,8,FALSE),0)</f>
        <v>0.44824828952</v>
      </c>
      <c r="F101" s="1" t="str">
        <f>_xlfn.IFNA(VLOOKUP(B101,[1]贵州茅台!$B$1:$K$1200,8,FALSE),0)</f>
        <v>5.77332817332</v>
      </c>
      <c r="G101" s="1" t="str">
        <f>_xlfn.IFNA(VLOOKUP(B101,[1]恒生电子!$B$1:$K$1200,8,FALSE),0)</f>
        <v>6.05520735183</v>
      </c>
      <c r="H101" s="1" t="str">
        <f>_xlfn.IFNA(VLOOKUP(B101,[1]伊利股份!$B$1:$K$1200,8,FALSE),0)</f>
        <v>2.0341511764</v>
      </c>
      <c r="I101" s="1" t="str">
        <f>_xlfn.IFNA(VLOOKUP(B101,[1]招商证券!$B$1:$K$1200,8,FALSE),0)</f>
        <v>-0.213904555821</v>
      </c>
      <c r="J101" s="1" t="str">
        <f>_xlfn.IFNA(VLOOKUP(B101,[1]国金证券!$B$1:$K$1200,8,FALSE),0)</f>
        <v>3.46626027933</v>
      </c>
      <c r="K101" s="1" t="str">
        <f>_xlfn.IFNA(VLOOKUP(B101,[1]中国建筑!$B$1:$K$1200,8,FALSE),0)</f>
        <v>-0.204307103842</v>
      </c>
      <c r="L101" s="1">
        <f>_xlfn.IFNA(VLOOKUP(B101,[1]中国重工!$B$1:$K$1200,8,FALSE),0)</f>
        <v>0</v>
      </c>
      <c r="M101" s="1" t="str">
        <f>_xlfn.IFNA(VLOOKUP(B101,[1]万科A!$B$1:$K$1200,8,FALSE),0)</f>
        <v>2.36094490355</v>
      </c>
      <c r="N101" s="1" t="str">
        <f>_xlfn.IFNA(VLOOKUP(B101,[1]东阿阿胶!$B$1:$K$1200,8,FALSE),0)</f>
        <v>2.86439459216</v>
      </c>
      <c r="O101" s="1" t="str">
        <f>_xlfn.IFNA(VLOOKUP(B101,[1]格力电器!$B$1:$K$1200,8,FALSE),0)</f>
        <v>3.6961223687</v>
      </c>
      <c r="P101" s="1" t="str">
        <f>_xlfn.IFNA(VLOOKUP(B101,[1]保利地产!$B$1:$K$1200,8,FALSE),0)</f>
        <v>0.0219755002165</v>
      </c>
      <c r="Q101" s="1" t="str">
        <f>_xlfn.IFNA(VLOOKUP(B101,[1]上汽集团!$B$1:$K$1200,8,FALSE),0)</f>
        <v>1.39365042632</v>
      </c>
      <c r="R101" s="1" t="str">
        <f>_xlfn.IFNA(VLOOKUP(B101,[1]山东黄金!$B$1:$K$1200,8,FALSE),0)</f>
        <v>11.4291220634</v>
      </c>
      <c r="S101" s="1" t="str">
        <f>_xlfn.IFNA(VLOOKUP(B101,[1]京投发展!$B$1:$K$1200,8,FALSE),0)</f>
        <v>0.744968256048</v>
      </c>
      <c r="T101" s="1" t="str">
        <f>_xlfn.IFNA(VLOOKUP(B101,[1]隧道股份!$B$1:$K$1200,8,FALSE),0)</f>
        <v>0.406129585079</v>
      </c>
      <c r="U101" s="1">
        <f>_xlfn.IFNA(VLOOKUP(B101,[1]美的集团!$B$1:$K$1200,8,FALSE),0)</f>
        <v>0</v>
      </c>
      <c r="V101" s="1" t="str">
        <f>_xlfn.IFNA(VLOOKUP(B101,[1]泸州老窖!$B$1:$K$1200,8,FALSE),0)</f>
        <v>5.14553563903</v>
      </c>
      <c r="W101" s="1" t="str">
        <f>_xlfn.IFNA(VLOOKUP(B101,[1]五粮液!$B$1:$K$1200,8,FALSE),0)</f>
        <v>2.51262779853</v>
      </c>
      <c r="X101" s="1" t="str">
        <f>_xlfn.IFNA(VLOOKUP(B101,[1]乐普医疗!$B$1:$K$1200,8,FALSE),0)</f>
        <v>0.00964978191893</v>
      </c>
    </row>
    <row r="102" spans="1:24" x14ac:dyDescent="0.2">
      <c r="A102">
        <f>[1]招商银行!$A101</f>
        <v>99</v>
      </c>
      <c r="B102" t="str">
        <f>[1]招商银行!$B101</f>
        <v>2010-07-30</v>
      </c>
      <c r="C102" s="2" t="str">
        <f>_xlfn.IFNA(VLOOKUP(B102,[1]招商银行!$B$1:$K$1200,8,FALSE),0)</f>
        <v>1.5392558628</v>
      </c>
      <c r="D102" s="1" t="str">
        <f>_xlfn.IFNA(VLOOKUP(B102,[1]中国船舶!$B$1:$K$1200,8,FALSE),0)</f>
        <v>3.53640687195</v>
      </c>
      <c r="E102" s="1" t="str">
        <f>_xlfn.IFNA(VLOOKUP(B102,[1]金证股份!$B$1:$K$1200,8,FALSE),0)</f>
        <v>0.566752135639</v>
      </c>
      <c r="F102" s="1" t="str">
        <f>_xlfn.IFNA(VLOOKUP(B102,[1]贵州茅台!$B$1:$K$1200,8,FALSE),0)</f>
        <v>6.38080647471</v>
      </c>
      <c r="G102" s="1" t="str">
        <f>_xlfn.IFNA(VLOOKUP(B102,[1]恒生电子!$B$1:$K$1200,8,FALSE),0)</f>
        <v>6.41104748282</v>
      </c>
      <c r="H102" s="1" t="str">
        <f>_xlfn.IFNA(VLOOKUP(B102,[1]伊利股份!$B$1:$K$1200,8,FALSE),0)</f>
        <v>2.30396245883</v>
      </c>
      <c r="I102" s="1" t="str">
        <f>_xlfn.IFNA(VLOOKUP(B102,[1]招商证券!$B$1:$K$1200,8,FALSE),0)</f>
        <v>-0.10643383619</v>
      </c>
      <c r="J102" s="1" t="str">
        <f>_xlfn.IFNA(VLOOKUP(B102,[1]国金证券!$B$1:$K$1200,8,FALSE),0)</f>
        <v>4.02159928156</v>
      </c>
      <c r="K102" s="1" t="str">
        <f>_xlfn.IFNA(VLOOKUP(B102,[1]中国建筑!$B$1:$K$1200,8,FALSE),0)</f>
        <v>-0.121525094423</v>
      </c>
      <c r="L102" s="1" t="str">
        <f>_xlfn.IFNA(VLOOKUP(B102,[1]中国重工!$B$1:$K$1200,8,FALSE),0)</f>
        <v>0.0207181706014</v>
      </c>
      <c r="M102" s="1" t="str">
        <f>_xlfn.IFNA(VLOOKUP(B102,[1]万科A!$B$1:$K$1200,8,FALSE),0)</f>
        <v>3.07939567068</v>
      </c>
      <c r="N102" s="1" t="str">
        <f>_xlfn.IFNA(VLOOKUP(B102,[1]东阿阿胶!$B$1:$K$1200,8,FALSE),0)</f>
        <v>3.39603608316</v>
      </c>
      <c r="O102" s="1" t="str">
        <f>_xlfn.IFNA(VLOOKUP(B102,[1]格力电器!$B$1:$K$1200,8,FALSE),0)</f>
        <v>4.69292142001</v>
      </c>
      <c r="P102" s="1" t="str">
        <f>_xlfn.IFNA(VLOOKUP(B102,[1]保利地产!$B$1:$K$1200,8,FALSE),0)</f>
        <v>0.307107677235</v>
      </c>
      <c r="Q102" s="1" t="str">
        <f>_xlfn.IFNA(VLOOKUP(B102,[1]上汽集团!$B$1:$K$1200,8,FALSE),0)</f>
        <v>1.97151955359</v>
      </c>
      <c r="R102" s="1" t="str">
        <f>_xlfn.IFNA(VLOOKUP(B102,[1]山东黄金!$B$1:$K$1200,8,FALSE),0)</f>
        <v>11.1683214142</v>
      </c>
      <c r="S102" s="1" t="str">
        <f>_xlfn.IFNA(VLOOKUP(B102,[1]京投发展!$B$1:$K$1200,8,FALSE),0)</f>
        <v>1.09844626654</v>
      </c>
      <c r="T102" s="1" t="str">
        <f>_xlfn.IFNA(VLOOKUP(B102,[1]隧道股份!$B$1:$K$1200,8,FALSE),0)</f>
        <v>0.674661380157</v>
      </c>
      <c r="U102" s="1">
        <f>_xlfn.IFNA(VLOOKUP(B102,[1]美的集团!$B$1:$K$1200,8,FALSE),0)</f>
        <v>0</v>
      </c>
      <c r="V102" s="1" t="str">
        <f>_xlfn.IFNA(VLOOKUP(B102,[1]泸州老窖!$B$1:$K$1200,8,FALSE),0)</f>
        <v>6.23881588124</v>
      </c>
      <c r="W102" s="1" t="str">
        <f>_xlfn.IFNA(VLOOKUP(B102,[1]五粮液!$B$1:$K$1200,8,FALSE),0)</f>
        <v>2.99767483487</v>
      </c>
      <c r="X102" s="1" t="str">
        <f>_xlfn.IFNA(VLOOKUP(B102,[1]乐普医疗!$B$1:$K$1200,8,FALSE),0)</f>
        <v>0.0512386954594</v>
      </c>
    </row>
    <row r="103" spans="1:24" x14ac:dyDescent="0.2">
      <c r="A103">
        <f>[1]招商银行!$A102</f>
        <v>100</v>
      </c>
      <c r="B103" t="str">
        <f>[1]招商银行!$B102</f>
        <v>2010-08-31</v>
      </c>
      <c r="C103" s="2" t="str">
        <f>_xlfn.IFNA(VLOOKUP(B103,[1]招商银行!$B$1:$K$1200,8,FALSE),0)</f>
        <v>1.35414919486</v>
      </c>
      <c r="D103" s="1" t="str">
        <f>_xlfn.IFNA(VLOOKUP(B103,[1]中国船舶!$B$1:$K$1200,8,FALSE),0)</f>
        <v>3.59553094807</v>
      </c>
      <c r="E103" s="1" t="str">
        <f>_xlfn.IFNA(VLOOKUP(B103,[1]金证股份!$B$1:$K$1200,8,FALSE),0)</f>
        <v>0.71151079138</v>
      </c>
      <c r="F103" s="1" t="str">
        <f>_xlfn.IFNA(VLOOKUP(B103,[1]贵州茅台!$B$1:$K$1200,8,FALSE),0)</f>
        <v>7.40259151183</v>
      </c>
      <c r="G103" s="1" t="str">
        <f>_xlfn.IFNA(VLOOKUP(B103,[1]恒生电子!$B$1:$K$1200,8,FALSE),0)</f>
        <v>5.70332108955</v>
      </c>
      <c r="H103" s="1" t="str">
        <f>_xlfn.IFNA(VLOOKUP(B103,[1]伊利股份!$B$1:$K$1200,8,FALSE),0)</f>
        <v>2.8001961428</v>
      </c>
      <c r="I103" s="1" t="str">
        <f>_xlfn.IFNA(VLOOKUP(B103,[1]招商证券!$B$1:$K$1200,8,FALSE),0)</f>
        <v>-0.15199301985</v>
      </c>
      <c r="J103" s="1" t="str">
        <f>_xlfn.IFNA(VLOOKUP(B103,[1]国金证券!$B$1:$K$1200,8,FALSE),0)</f>
        <v>4.09423986165</v>
      </c>
      <c r="K103" s="1" t="str">
        <f>_xlfn.IFNA(VLOOKUP(B103,[1]中国建筑!$B$1:$K$1200,8,FALSE),0)</f>
        <v>-0.164097232248</v>
      </c>
      <c r="L103" s="1" t="str">
        <f>_xlfn.IFNA(VLOOKUP(B103,[1]中国重工!$B$1:$K$1200,8,FALSE),0)</f>
        <v>0.203635131453</v>
      </c>
      <c r="M103" s="1" t="str">
        <f>_xlfn.IFNA(VLOOKUP(B103,[1]万科A!$B$1:$K$1200,8,FALSE),0)</f>
        <v>3.11280535961</v>
      </c>
      <c r="N103" s="1" t="str">
        <f>_xlfn.IFNA(VLOOKUP(B103,[1]东阿阿胶!$B$1:$K$1200,8,FALSE),0)</f>
        <v>3.83833025038</v>
      </c>
      <c r="O103" s="1" t="str">
        <f>_xlfn.IFNA(VLOOKUP(B103,[1]格力电器!$B$1:$K$1200,8,FALSE),0)</f>
        <v>4.73782021008</v>
      </c>
      <c r="P103" s="1" t="str">
        <f>_xlfn.IFNA(VLOOKUP(B103,[1]保利地产!$B$1:$K$1200,8,FALSE),0)</f>
        <v>0.189085057688</v>
      </c>
      <c r="Q103" s="1" t="str">
        <f>_xlfn.IFNA(VLOOKUP(B103,[1]上汽集团!$B$1:$K$1200,8,FALSE),0)</f>
        <v>2.15968129282</v>
      </c>
      <c r="R103" s="1" t="str">
        <f>_xlfn.IFNA(VLOOKUP(B103,[1]山东黄金!$B$1:$K$1200,8,FALSE),0)</f>
        <v>13.2296308983</v>
      </c>
      <c r="S103" s="1" t="str">
        <f>_xlfn.IFNA(VLOOKUP(B103,[1]京投发展!$B$1:$K$1200,8,FALSE),0)</f>
        <v>1.07291700531</v>
      </c>
      <c r="T103" s="1" t="str">
        <f>_xlfn.IFNA(VLOOKUP(B103,[1]隧道股份!$B$1:$K$1200,8,FALSE),0)</f>
        <v>0.75784597764</v>
      </c>
      <c r="U103" s="1">
        <f>_xlfn.IFNA(VLOOKUP(B103,[1]美的集团!$B$1:$K$1200,8,FALSE),0)</f>
        <v>0</v>
      </c>
      <c r="V103" s="1" t="str">
        <f>_xlfn.IFNA(VLOOKUP(B103,[1]泸州老窖!$B$1:$K$1200,8,FALSE),0)</f>
        <v>6.92993494604</v>
      </c>
      <c r="W103" s="1" t="str">
        <f>_xlfn.IFNA(VLOOKUP(B103,[1]五粮液!$B$1:$K$1200,8,FALSE),0)</f>
        <v>3.52999793962</v>
      </c>
      <c r="X103" s="1" t="str">
        <f>_xlfn.IFNA(VLOOKUP(B103,[1]乐普医疗!$B$1:$K$1200,8,FALSE),0)</f>
        <v>0.0214237276939</v>
      </c>
    </row>
    <row r="104" spans="1:24" x14ac:dyDescent="0.2">
      <c r="A104">
        <f>[1]招商银行!$A103</f>
        <v>101</v>
      </c>
      <c r="B104" t="str">
        <f>[1]招商银行!$B103</f>
        <v>2010-09-30</v>
      </c>
      <c r="C104" s="2" t="str">
        <f>_xlfn.IFNA(VLOOKUP(B104,[1]招商银行!$B$1:$K$1200,8,FALSE),0)</f>
        <v>1.23934659642</v>
      </c>
      <c r="D104" s="1" t="str">
        <f>_xlfn.IFNA(VLOOKUP(B104,[1]中国船舶!$B$1:$K$1200,8,FALSE),0)</f>
        <v>3.43593147525</v>
      </c>
      <c r="E104" s="1" t="str">
        <f>_xlfn.IFNA(VLOOKUP(B104,[1]金证股份!$B$1:$K$1200,8,FALSE),0)</f>
        <v>0.840626248435</v>
      </c>
      <c r="F104" s="1" t="str">
        <f>_xlfn.IFNA(VLOOKUP(B104,[1]贵州茅台!$B$1:$K$1200,8,FALSE),0)</f>
        <v>7.82790712094</v>
      </c>
      <c r="G104" s="1" t="str">
        <f>_xlfn.IFNA(VLOOKUP(B104,[1]恒生电子!$B$1:$K$1200,8,FALSE),0)</f>
        <v>6.4100553219</v>
      </c>
      <c r="H104" s="1" t="str">
        <f>_xlfn.IFNA(VLOOKUP(B104,[1]伊利股份!$B$1:$K$1200,8,FALSE),0)</f>
        <v>3.23912963084</v>
      </c>
      <c r="I104" s="1" t="str">
        <f>_xlfn.IFNA(VLOOKUP(B104,[1]招商证券!$B$1:$K$1200,8,FALSE),0)</f>
        <v>-0.157321616424</v>
      </c>
      <c r="J104" s="1" t="str">
        <f>_xlfn.IFNA(VLOOKUP(B104,[1]国金证券!$B$1:$K$1200,8,FALSE),0)</f>
        <v>4.45401448814</v>
      </c>
      <c r="K104" s="1" t="str">
        <f>_xlfn.IFNA(VLOOKUP(B104,[1]中国建筑!$B$1:$K$1200,8,FALSE),0)</f>
        <v>-0.181381504022</v>
      </c>
      <c r="L104" s="1" t="str">
        <f>_xlfn.IFNA(VLOOKUP(B104,[1]中国重工!$B$1:$K$1200,8,FALSE),0)</f>
        <v>0.145086300824</v>
      </c>
      <c r="M104" s="1" t="str">
        <f>_xlfn.IFNA(VLOOKUP(B104,[1]万科A!$B$1:$K$1200,8,FALSE),0)</f>
        <v>3.07397568946</v>
      </c>
      <c r="N104" s="1" t="str">
        <f>_xlfn.IFNA(VLOOKUP(B104,[1]东阿阿胶!$B$1:$K$1200,8,FALSE),0)</f>
        <v>4.39970769598</v>
      </c>
      <c r="O104" s="1" t="str">
        <f>_xlfn.IFNA(VLOOKUP(B104,[1]格力电器!$B$1:$K$1200,8,FALSE),0)</f>
        <v>4.31504953</v>
      </c>
      <c r="P104" s="1" t="str">
        <f>_xlfn.IFNA(VLOOKUP(B104,[1]保利地产!$B$1:$K$1200,8,FALSE),0)</f>
        <v>0.220290222098</v>
      </c>
      <c r="Q104" s="1" t="str">
        <f>_xlfn.IFNA(VLOOKUP(B104,[1]上汽集团!$B$1:$K$1200,8,FALSE),0)</f>
        <v>2.22312200192</v>
      </c>
      <c r="R104" s="1" t="str">
        <f>_xlfn.IFNA(VLOOKUP(B104,[1]山东黄金!$B$1:$K$1200,8,FALSE),0)</f>
        <v>17.4567348894</v>
      </c>
      <c r="S104" s="1" t="str">
        <f>_xlfn.IFNA(VLOOKUP(B104,[1]京投发展!$B$1:$K$1200,8,FALSE),0)</f>
        <v>0.89452271416</v>
      </c>
      <c r="T104" s="1" t="str">
        <f>_xlfn.IFNA(VLOOKUP(B104,[1]隧道股份!$B$1:$K$1200,8,FALSE),0)</f>
        <v>0.801037387911</v>
      </c>
      <c r="U104" s="1">
        <f>_xlfn.IFNA(VLOOKUP(B104,[1]美的集团!$B$1:$K$1200,8,FALSE),0)</f>
        <v>0</v>
      </c>
      <c r="V104" s="1" t="str">
        <f>_xlfn.IFNA(VLOOKUP(B104,[1]泸州老窖!$B$1:$K$1200,8,FALSE),0)</f>
        <v>6.8960001915</v>
      </c>
      <c r="W104" s="1" t="str">
        <f>_xlfn.IFNA(VLOOKUP(B104,[1]五粮液!$B$1:$K$1200,8,FALSE),0)</f>
        <v>3.8652034481</v>
      </c>
      <c r="X104" s="1" t="str">
        <f>_xlfn.IFNA(VLOOKUP(B104,[1]乐普医疗!$B$1:$K$1200,8,FALSE),0)</f>
        <v>-0.0469374249683</v>
      </c>
    </row>
    <row r="105" spans="1:24" x14ac:dyDescent="0.2">
      <c r="A105">
        <f>[1]招商银行!$A104</f>
        <v>102</v>
      </c>
      <c r="B105" t="str">
        <f>[1]招商银行!$B104</f>
        <v>2010-10-29</v>
      </c>
      <c r="C105" s="2" t="str">
        <f>_xlfn.IFNA(VLOOKUP(B105,[1]招商银行!$B$1:$K$1200,8,FALSE),0)</f>
        <v>1.50479404336</v>
      </c>
      <c r="D105" s="1" t="str">
        <f>_xlfn.IFNA(VLOOKUP(B105,[1]中国船舶!$B$1:$K$1200,8,FALSE),0)</f>
        <v>3.87095595745</v>
      </c>
      <c r="E105" s="1" t="str">
        <f>_xlfn.IFNA(VLOOKUP(B105,[1]金证股份!$B$1:$K$1200,8,FALSE),0)</f>
        <v>1.147249896</v>
      </c>
      <c r="F105" s="1" t="str">
        <f>_xlfn.IFNA(VLOOKUP(B105,[1]贵州茅台!$B$1:$K$1200,8,FALSE),0)</f>
        <v>7.46414769258</v>
      </c>
      <c r="G105" s="1" t="str">
        <f>_xlfn.IFNA(VLOOKUP(B105,[1]恒生电子!$B$1:$K$1200,8,FALSE),0)</f>
        <v>7.63196429106</v>
      </c>
      <c r="H105" s="1" t="str">
        <f>_xlfn.IFNA(VLOOKUP(B105,[1]伊利股份!$B$1:$K$1200,8,FALSE),0)</f>
        <v>3.04767519084</v>
      </c>
      <c r="I105" s="1" t="str">
        <f>_xlfn.IFNA(VLOOKUP(B105,[1]招商证券!$B$1:$K$1200,8,FALSE),0)</f>
        <v>-0.0195236155824</v>
      </c>
      <c r="J105" s="1" t="str">
        <f>_xlfn.IFNA(VLOOKUP(B105,[1]国金证券!$B$1:$K$1200,8,FALSE),0)</f>
        <v>5.13024654996</v>
      </c>
      <c r="K105" s="1" t="str">
        <f>_xlfn.IFNA(VLOOKUP(B105,[1]中国建筑!$B$1:$K$1200,8,FALSE),0)</f>
        <v>-0.128025421881</v>
      </c>
      <c r="L105" s="1" t="str">
        <f>_xlfn.IFNA(VLOOKUP(B105,[1]中国重工!$B$1:$K$1200,8,FALSE),0)</f>
        <v>0.307015114082</v>
      </c>
      <c r="M105" s="1" t="str">
        <f>_xlfn.IFNA(VLOOKUP(B105,[1]万科A!$B$1:$K$1200,8,FALSE),0)</f>
        <v>3.66902879868</v>
      </c>
      <c r="N105" s="1" t="str">
        <f>_xlfn.IFNA(VLOOKUP(B105,[1]东阿阿胶!$B$1:$K$1200,8,FALSE),0)</f>
        <v>3.98982824073</v>
      </c>
      <c r="O105" s="1" t="str">
        <f>_xlfn.IFNA(VLOOKUP(B105,[1]格力电器!$B$1:$K$1200,8,FALSE),0)</f>
        <v>5.87838013885</v>
      </c>
      <c r="P105" s="1" t="str">
        <f>_xlfn.IFNA(VLOOKUP(B105,[1]保利地产!$B$1:$K$1200,8,FALSE),0)</f>
        <v>0.399999355061</v>
      </c>
      <c r="Q105" s="1" t="str">
        <f>_xlfn.IFNA(VLOOKUP(B105,[1]上汽集团!$B$1:$K$1200,8,FALSE),0)</f>
        <v>2.80278599489</v>
      </c>
      <c r="R105" s="1" t="str">
        <f>_xlfn.IFNA(VLOOKUP(B105,[1]山东黄金!$B$1:$K$1200,8,FALSE),0)</f>
        <v>18.4707610674</v>
      </c>
      <c r="S105" s="1" t="str">
        <f>_xlfn.IFNA(VLOOKUP(B105,[1]京投发展!$B$1:$K$1200,8,FALSE),0)</f>
        <v>1.14001076443</v>
      </c>
      <c r="T105" s="1" t="str">
        <f>_xlfn.IFNA(VLOOKUP(B105,[1]隧道股份!$B$1:$K$1200,8,FALSE),0)</f>
        <v>0.910323463617</v>
      </c>
      <c r="U105" s="1">
        <f>_xlfn.IFNA(VLOOKUP(B105,[1]美的集团!$B$1:$K$1200,8,FALSE),0)</f>
        <v>0</v>
      </c>
      <c r="V105" s="1" t="str">
        <f>_xlfn.IFNA(VLOOKUP(B105,[1]泸州老窖!$B$1:$K$1200,8,FALSE),0)</f>
        <v>7.83030440477</v>
      </c>
      <c r="W105" s="1" t="str">
        <f>_xlfn.IFNA(VLOOKUP(B105,[1]五粮液!$B$1:$K$1200,8,FALSE),0)</f>
        <v>4.13301543195</v>
      </c>
      <c r="X105" s="1" t="str">
        <f>_xlfn.IFNA(VLOOKUP(B105,[1]乐普医疗!$B$1:$K$1200,8,FALSE),0)</f>
        <v>0.0345245150309</v>
      </c>
    </row>
    <row r="106" spans="1:24" x14ac:dyDescent="0.2">
      <c r="A106">
        <f>[1]招商银行!$A105</f>
        <v>103</v>
      </c>
      <c r="B106" t="str">
        <f>[1]招商银行!$B105</f>
        <v>2010-11-30</v>
      </c>
      <c r="C106" s="2" t="str">
        <f>_xlfn.IFNA(VLOOKUP(B106,[1]招商银行!$B$1:$K$1200,8,FALSE),0)</f>
        <v>1.23154742088</v>
      </c>
      <c r="D106" s="1" t="str">
        <f>_xlfn.IFNA(VLOOKUP(B106,[1]中国船舶!$B$1:$K$1200,8,FALSE),0)</f>
        <v>3.52302285779</v>
      </c>
      <c r="E106" s="1" t="str">
        <f>_xlfn.IFNA(VLOOKUP(B106,[1]金证股份!$B$1:$K$1200,8,FALSE),0)</f>
        <v>1.0014963258</v>
      </c>
      <c r="F106" s="1" t="str">
        <f>_xlfn.IFNA(VLOOKUP(B106,[1]贵州茅台!$B$1:$K$1200,8,FALSE),0)</f>
        <v>9.53471281406</v>
      </c>
      <c r="G106" s="1" t="str">
        <f>_xlfn.IFNA(VLOOKUP(B106,[1]恒生电子!$B$1:$K$1200,8,FALSE),0)</f>
        <v>8.62613492956</v>
      </c>
      <c r="H106" s="1" t="str">
        <f>_xlfn.IFNA(VLOOKUP(B106,[1]伊利股份!$B$1:$K$1200,8,FALSE),0)</f>
        <v>3.58229935611</v>
      </c>
      <c r="I106" s="1" t="str">
        <f>_xlfn.IFNA(VLOOKUP(B106,[1]招商证券!$B$1:$K$1200,8,FALSE),0)</f>
        <v>-0.144983327616</v>
      </c>
      <c r="J106" s="1" t="str">
        <f>_xlfn.IFNA(VLOOKUP(B106,[1]国金证券!$B$1:$K$1200,8,FALSE),0)</f>
        <v>4.09273499277</v>
      </c>
      <c r="K106" s="1" t="str">
        <f>_xlfn.IFNA(VLOOKUP(B106,[1]中国建筑!$B$1:$K$1200,8,FALSE),0)</f>
        <v>-0.169794377552</v>
      </c>
      <c r="L106" s="1" t="str">
        <f>_xlfn.IFNA(VLOOKUP(B106,[1]中国重工!$B$1:$K$1200,8,FALSE),0)</f>
        <v>0.358800692707</v>
      </c>
      <c r="M106" s="1" t="str">
        <f>_xlfn.IFNA(VLOOKUP(B106,[1]万科A!$B$1:$K$1200,8,FALSE),0)</f>
        <v>2.88628052229</v>
      </c>
      <c r="N106" s="1" t="str">
        <f>_xlfn.IFNA(VLOOKUP(B106,[1]东阿阿胶!$B$1:$K$1200,8,FALSE),0)</f>
        <v>4.37095804909</v>
      </c>
      <c r="O106" s="1" t="str">
        <f>_xlfn.IFNA(VLOOKUP(B106,[1]格力电器!$B$1:$K$1200,8,FALSE),0)</f>
        <v>5.40771523919</v>
      </c>
      <c r="P106" s="1" t="str">
        <f>_xlfn.IFNA(VLOOKUP(B106,[1]保利地产!$B$1:$K$1200,8,FALSE),0)</f>
        <v>0.18629742309</v>
      </c>
      <c r="Q106" s="1" t="str">
        <f>_xlfn.IFNA(VLOOKUP(B106,[1]上汽集团!$B$1:$K$1200,8,FALSE),0)</f>
        <v>2.23090723213</v>
      </c>
      <c r="R106" s="1" t="str">
        <f>_xlfn.IFNA(VLOOKUP(B106,[1]山东黄金!$B$1:$K$1200,8,FALSE),0)</f>
        <v>16.2679296873</v>
      </c>
      <c r="S106" s="1" t="str">
        <f>_xlfn.IFNA(VLOOKUP(B106,[1]京投发展!$B$1:$K$1200,8,FALSE),0)</f>
        <v>1.11767595869</v>
      </c>
      <c r="T106" s="1" t="str">
        <f>_xlfn.IFNA(VLOOKUP(B106,[1]隧道股份!$B$1:$K$1200,8,FALSE),0)</f>
        <v>0.969939910746</v>
      </c>
      <c r="U106" s="1">
        <f>_xlfn.IFNA(VLOOKUP(B106,[1]美的集团!$B$1:$K$1200,8,FALSE),0)</f>
        <v>0</v>
      </c>
      <c r="V106" s="1" t="str">
        <f>_xlfn.IFNA(VLOOKUP(B106,[1]泸州老窖!$B$1:$K$1200,8,FALSE),0)</f>
        <v>8.65185637125</v>
      </c>
      <c r="W106" s="1" t="str">
        <f>_xlfn.IFNA(VLOOKUP(B106,[1]五粮液!$B$1:$K$1200,8,FALSE),0)</f>
        <v>4.46032566946</v>
      </c>
      <c r="X106" s="1" t="str">
        <f>_xlfn.IFNA(VLOOKUP(B106,[1]乐普医疗!$B$1:$K$1200,8,FALSE),0)</f>
        <v>0.176004489782</v>
      </c>
    </row>
    <row r="107" spans="1:24" x14ac:dyDescent="0.2">
      <c r="A107">
        <f>[1]招商银行!$A106</f>
        <v>104</v>
      </c>
      <c r="B107" t="str">
        <f>[1]招商银行!$B106</f>
        <v>2010-12-31</v>
      </c>
      <c r="C107" s="2" t="str">
        <f>_xlfn.IFNA(VLOOKUP(B107,[1]招商银行!$B$1:$K$1200,8,FALSE),0)</f>
        <v>1.17916117456</v>
      </c>
      <c r="D107" s="1" t="str">
        <f>_xlfn.IFNA(VLOOKUP(B107,[1]中国船舶!$B$1:$K$1200,8,FALSE),0)</f>
        <v>3.95551711309</v>
      </c>
      <c r="E107" s="1" t="str">
        <f>_xlfn.IFNA(VLOOKUP(B107,[1]金证股份!$B$1:$K$1200,8,FALSE),0)</f>
        <v>0.956477982594</v>
      </c>
      <c r="F107" s="1" t="str">
        <f>_xlfn.IFNA(VLOOKUP(B107,[1]贵州茅台!$B$1:$K$1200,8,FALSE),0)</f>
        <v>8.3810930913</v>
      </c>
      <c r="G107" s="1" t="str">
        <f>_xlfn.IFNA(VLOOKUP(B107,[1]恒生电子!$B$1:$K$1200,8,FALSE),0)</f>
        <v>7.92197348704</v>
      </c>
      <c r="H107" s="1" t="str">
        <f>_xlfn.IFNA(VLOOKUP(B107,[1]伊利股份!$B$1:$K$1200,8,FALSE),0)</f>
        <v>2.78663445912</v>
      </c>
      <c r="I107" s="1" t="str">
        <f>_xlfn.IFNA(VLOOKUP(B107,[1]招商证券!$B$1:$K$1200,8,FALSE),0)</f>
        <v>-0.188876606448</v>
      </c>
      <c r="J107" s="1" t="str">
        <f>_xlfn.IFNA(VLOOKUP(B107,[1]国金证券!$B$1:$K$1200,8,FALSE),0)</f>
        <v>3.69209459317</v>
      </c>
      <c r="K107" s="1" t="str">
        <f>_xlfn.IFNA(VLOOKUP(B107,[1]中国建筑!$B$1:$K$1200,8,FALSE),0)</f>
        <v>-0.162812467307</v>
      </c>
      <c r="L107" s="1">
        <f>_xlfn.IFNA(VLOOKUP(B107,[1]中国重工!$B$1:$K$1200,8,FALSE),0)</f>
        <v>0</v>
      </c>
      <c r="M107" s="1" t="str">
        <f>_xlfn.IFNA(VLOOKUP(B107,[1]万科A!$B$1:$K$1200,8,FALSE),0)</f>
        <v>2.90225561942</v>
      </c>
      <c r="N107" s="1" t="str">
        <f>_xlfn.IFNA(VLOOKUP(B107,[1]东阿阿胶!$B$1:$K$1200,8,FALSE),0)</f>
        <v>4.46775166468</v>
      </c>
      <c r="O107" s="1" t="str">
        <f>_xlfn.IFNA(VLOOKUP(B107,[1]格力电器!$B$1:$K$1200,8,FALSE),0)</f>
        <v>5.63452629417</v>
      </c>
      <c r="P107" s="1" t="str">
        <f>_xlfn.IFNA(VLOOKUP(B107,[1]保利地产!$B$1:$K$1200,8,FALSE),0)</f>
        <v>0.238662571088</v>
      </c>
      <c r="Q107" s="1" t="str">
        <f>_xlfn.IFNA(VLOOKUP(B107,[1]上汽集团!$B$1:$K$1200,8,FALSE),0)</f>
        <v>1.75408673232</v>
      </c>
      <c r="R107" s="1" t="str">
        <f>_xlfn.IFNA(VLOOKUP(B107,[1]山东黄金!$B$1:$K$1200,8,FALSE),0)</f>
        <v>15.8583036344</v>
      </c>
      <c r="S107" s="1" t="str">
        <f>_xlfn.IFNA(VLOOKUP(B107,[1]京投发展!$B$1:$K$1200,8,FALSE),0)</f>
        <v>1.12200960565</v>
      </c>
      <c r="T107" s="1" t="str">
        <f>_xlfn.IFNA(VLOOKUP(B107,[1]隧道股份!$B$1:$K$1200,8,FALSE),0)</f>
        <v>0.826566742128</v>
      </c>
      <c r="U107" s="1">
        <f>_xlfn.IFNA(VLOOKUP(B107,[1]美的集团!$B$1:$K$1200,8,FALSE),0)</f>
        <v>0</v>
      </c>
      <c r="V107" s="1" t="str">
        <f>_xlfn.IFNA(VLOOKUP(B107,[1]泸州老窖!$B$1:$K$1200,8,FALSE),0)</f>
        <v>7.67653483436</v>
      </c>
      <c r="W107" s="1" t="str">
        <f>_xlfn.IFNA(VLOOKUP(B107,[1]五粮液!$B$1:$K$1200,8,FALSE),0)</f>
        <v>3.79667018006</v>
      </c>
      <c r="X107" s="1" t="str">
        <f>_xlfn.IFNA(VLOOKUP(B107,[1]乐普医疗!$B$1:$K$1200,8,FALSE),0)</f>
        <v>0.024405439755</v>
      </c>
    </row>
    <row r="108" spans="1:24" x14ac:dyDescent="0.2">
      <c r="A108">
        <f>[1]招商银行!$A107</f>
        <v>105</v>
      </c>
      <c r="B108" t="str">
        <f>[1]招商银行!$B107</f>
        <v>2011-01-31</v>
      </c>
      <c r="C108" s="2" t="str">
        <f>_xlfn.IFNA(VLOOKUP(B108,[1]招商银行!$B$1:$K$1200,8,FALSE),0)</f>
        <v>1.1376991756</v>
      </c>
      <c r="D108" s="1" t="str">
        <f>_xlfn.IFNA(VLOOKUP(B108,[1]中国船舶!$B$1:$K$1200,8,FALSE),0)</f>
        <v>4.66051603794</v>
      </c>
      <c r="E108" s="1" t="str">
        <f>_xlfn.IFNA(VLOOKUP(B108,[1]金证股份!$B$1:$K$1200,8,FALSE),0)</f>
        <v>0.805908465187</v>
      </c>
      <c r="F108" s="1" t="str">
        <f>_xlfn.IFNA(VLOOKUP(B108,[1]贵州茅台!$B$1:$K$1200,8,FALSE),0)</f>
        <v>8.00386328877</v>
      </c>
      <c r="G108" s="1" t="str">
        <f>_xlfn.IFNA(VLOOKUP(B108,[1]恒生电子!$B$1:$K$1200,8,FALSE),0)</f>
        <v>6.84129086731</v>
      </c>
      <c r="H108" s="1" t="str">
        <f>_xlfn.IFNA(VLOOKUP(B108,[1]伊利股份!$B$1:$K$1200,8,FALSE),0)</f>
        <v>2.50409876135</v>
      </c>
      <c r="I108" s="1">
        <f>_xlfn.IFNA(VLOOKUP(B108,[1]招商证券!$B$1:$K$1200,8,FALSE),0)</f>
        <v>0</v>
      </c>
      <c r="J108" s="1" t="str">
        <f>_xlfn.IFNA(VLOOKUP(B108,[1]国金证券!$B$1:$K$1200,8,FALSE),0)</f>
        <v>3.54911384778</v>
      </c>
      <c r="K108" s="1" t="str">
        <f>_xlfn.IFNA(VLOOKUP(B108,[1]中国建筑!$B$1:$K$1200,8,FALSE),0)</f>
        <v>-0.0776943888331</v>
      </c>
      <c r="L108" s="1" t="str">
        <f>_xlfn.IFNA(VLOOKUP(B108,[1]中国重工!$B$1:$K$1200,8,FALSE),0)</f>
        <v>0.667532113702</v>
      </c>
      <c r="M108" s="1" t="str">
        <f>_xlfn.IFNA(VLOOKUP(B108,[1]万科A!$B$1:$K$1200,8,FALSE),0)</f>
        <v>2.86614324171</v>
      </c>
      <c r="N108" s="1" t="str">
        <f>_xlfn.IFNA(VLOOKUP(B108,[1]东阿阿胶!$B$1:$K$1200,8,FALSE),0)</f>
        <v>4.40511424877</v>
      </c>
      <c r="O108" s="1" t="str">
        <f>_xlfn.IFNA(VLOOKUP(B108,[1]格力电器!$B$1:$K$1200,8,FALSE),0)</f>
        <v>5.25730225716</v>
      </c>
      <c r="P108" s="1" t="str">
        <f>_xlfn.IFNA(VLOOKUP(B108,[1]保利地产!$B$1:$K$1200,8,FALSE),0)</f>
        <v>0.258128573289</v>
      </c>
      <c r="Q108" s="1" t="str">
        <f>_xlfn.IFNA(VLOOKUP(B108,[1]上汽集团!$B$1:$K$1200,8,FALSE),0)</f>
        <v>2.23974809027</v>
      </c>
      <c r="R108" s="1" t="str">
        <f>_xlfn.IFNA(VLOOKUP(B108,[1]山东黄金!$B$1:$K$1200,8,FALSE),0)</f>
        <v>13.5630824046</v>
      </c>
      <c r="S108" s="1" t="str">
        <f>_xlfn.IFNA(VLOOKUP(B108,[1]京投发展!$B$1:$K$1200,8,FALSE),0)</f>
        <v>0.908371823828</v>
      </c>
      <c r="T108" s="1">
        <f>_xlfn.IFNA(VLOOKUP(B108,[1]隧道股份!$B$1:$K$1200,8,FALSE),0)</f>
        <v>0</v>
      </c>
      <c r="U108" s="1">
        <f>_xlfn.IFNA(VLOOKUP(B108,[1]美的集团!$B$1:$K$1200,8,FALSE),0)</f>
        <v>0</v>
      </c>
      <c r="V108" s="1" t="str">
        <f>_xlfn.IFNA(VLOOKUP(B108,[1]泸州老窖!$B$1:$K$1200,8,FALSE),0)</f>
        <v>7.67897839982</v>
      </c>
      <c r="W108" s="1" t="str">
        <f>_xlfn.IFNA(VLOOKUP(B108,[1]五粮液!$B$1:$K$1200,8,FALSE),0)</f>
        <v>3.51710954631</v>
      </c>
      <c r="X108" s="1" t="str">
        <f>_xlfn.IFNA(VLOOKUP(B108,[1]乐普医疗!$B$1:$K$1200,8,FALSE),0)</f>
        <v>-0.0314894121554</v>
      </c>
    </row>
    <row r="109" spans="1:24" x14ac:dyDescent="0.2">
      <c r="A109">
        <f>[1]招商银行!$A108</f>
        <v>106</v>
      </c>
      <c r="B109" t="str">
        <f>[1]招商银行!$B108</f>
        <v>2011-02-28</v>
      </c>
      <c r="C109" s="2" t="str">
        <f>_xlfn.IFNA(VLOOKUP(B109,[1]招商银行!$B$1:$K$1200,8,FALSE),0)</f>
        <v>1.16731650968</v>
      </c>
      <c r="D109" s="1">
        <f>_xlfn.IFNA(VLOOKUP(B109,[1]中国船舶!$B$1:$K$1200,8,FALSE),0)</f>
        <v>0</v>
      </c>
      <c r="E109" s="1" t="str">
        <f>_xlfn.IFNA(VLOOKUP(B109,[1]金证股份!$B$1:$K$1200,8,FALSE),0)</f>
        <v>0.947412610665</v>
      </c>
      <c r="F109" s="1" t="str">
        <f>_xlfn.IFNA(VLOOKUP(B109,[1]贵州茅台!$B$1:$K$1200,8,FALSE),0)</f>
        <v>7.96497379038</v>
      </c>
      <c r="G109" s="1" t="str">
        <f>_xlfn.IFNA(VLOOKUP(B109,[1]恒生电子!$B$1:$K$1200,8,FALSE),0)</f>
        <v>7.13308914892</v>
      </c>
      <c r="H109" s="1" t="str">
        <f>_xlfn.IFNA(VLOOKUP(B109,[1]伊利股份!$B$1:$K$1200,8,FALSE),0)</f>
        <v>2.7462587589</v>
      </c>
      <c r="I109" s="1" t="str">
        <f>_xlfn.IFNA(VLOOKUP(B109,[1]招商证券!$B$1:$K$1200,8,FALSE),0)</f>
        <v>-0.12064426259</v>
      </c>
      <c r="J109" s="1" t="str">
        <f>_xlfn.IFNA(VLOOKUP(B109,[1]国金证券!$B$1:$K$1200,8,FALSE),0)</f>
        <v>3.98290269789</v>
      </c>
      <c r="K109" s="1" t="str">
        <f>_xlfn.IFNA(VLOOKUP(B109,[1]中国建筑!$B$1:$K$1200,8,FALSE),0)</f>
        <v>-0.0946912311314</v>
      </c>
      <c r="L109" s="1" t="str">
        <f>_xlfn.IFNA(VLOOKUP(B109,[1]中国重工!$B$1:$K$1200,8,FALSE),0)</f>
        <v>0.629758218172</v>
      </c>
      <c r="M109" s="1" t="str">
        <f>_xlfn.IFNA(VLOOKUP(B109,[1]万科A!$B$1:$K$1200,8,FALSE),0)</f>
        <v>2.82124279329</v>
      </c>
      <c r="N109" s="1" t="str">
        <f>_xlfn.IFNA(VLOOKUP(B109,[1]东阿阿胶!$B$1:$K$1200,8,FALSE),0)</f>
        <v>4.1195764238</v>
      </c>
      <c r="O109" s="1" t="str">
        <f>_xlfn.IFNA(VLOOKUP(B109,[1]格力电器!$B$1:$K$1200,8,FALSE),0)</f>
        <v>6.64173879727</v>
      </c>
      <c r="P109" s="1" t="str">
        <f>_xlfn.IFNA(VLOOKUP(B109,[1]保利地产!$B$1:$K$1200,8,FALSE),0)</f>
        <v>0.198337234187</v>
      </c>
      <c r="Q109" s="1">
        <f>_xlfn.IFNA(VLOOKUP(B109,[1]上汽集团!$B$1:$K$1200,8,FALSE),0)</f>
        <v>0</v>
      </c>
      <c r="R109" s="1" t="str">
        <f>_xlfn.IFNA(VLOOKUP(B109,[1]山东黄金!$B$1:$K$1200,8,FALSE),0)</f>
        <v>14.5127164221</v>
      </c>
      <c r="S109" s="1" t="str">
        <f>_xlfn.IFNA(VLOOKUP(B109,[1]京投发展!$B$1:$K$1200,8,FALSE),0)</f>
        <v>0.9971049795</v>
      </c>
      <c r="T109" s="1">
        <f>_xlfn.IFNA(VLOOKUP(B109,[1]隧道股份!$B$1:$K$1200,8,FALSE),0)</f>
        <v>0</v>
      </c>
      <c r="U109" s="1">
        <f>_xlfn.IFNA(VLOOKUP(B109,[1]美的集团!$B$1:$K$1200,8,FALSE),0)</f>
        <v>0</v>
      </c>
      <c r="V109" s="1" t="str">
        <f>_xlfn.IFNA(VLOOKUP(B109,[1]泸州老窖!$B$1:$K$1200,8,FALSE),0)</f>
        <v>7.9442025661</v>
      </c>
      <c r="W109" s="1" t="str">
        <f>_xlfn.IFNA(VLOOKUP(B109,[1]五粮液!$B$1:$K$1200,8,FALSE),0)</f>
        <v>3.50131271925</v>
      </c>
      <c r="X109" s="1" t="str">
        <f>_xlfn.IFNA(VLOOKUP(B109,[1]乐普医疗!$B$1:$K$1200,8,FALSE),0)</f>
        <v>0.022905917312</v>
      </c>
    </row>
    <row r="110" spans="1:24" x14ac:dyDescent="0.2">
      <c r="A110">
        <f>[1]招商银行!$A109</f>
        <v>107</v>
      </c>
      <c r="B110" t="str">
        <f>[1]招商银行!$B109</f>
        <v>2011-03-31</v>
      </c>
      <c r="C110" s="2" t="str">
        <f>_xlfn.IFNA(VLOOKUP(B110,[1]招商银行!$B$1:$K$1200,8,FALSE),0)</f>
        <v>1.36002323833</v>
      </c>
      <c r="D110" s="1" t="str">
        <f>_xlfn.IFNA(VLOOKUP(B110,[1]中国船舶!$B$1:$K$1200,8,FALSE),0)</f>
        <v>4.53134989033</v>
      </c>
      <c r="E110" s="1" t="str">
        <f>_xlfn.IFNA(VLOOKUP(B110,[1]金证股份!$B$1:$K$1200,8,FALSE),0)</f>
        <v>0.963763219143</v>
      </c>
      <c r="F110" s="1" t="str">
        <f>_xlfn.IFNA(VLOOKUP(B110,[1]贵州茅台!$B$1:$K$1200,8,FALSE),0)</f>
        <v>7.9507420102</v>
      </c>
      <c r="G110" s="1" t="str">
        <f>_xlfn.IFNA(VLOOKUP(B110,[1]恒生电子!$B$1:$K$1200,8,FALSE),0)</f>
        <v>5.78446334214</v>
      </c>
      <c r="H110" s="1" t="str">
        <f>_xlfn.IFNA(VLOOKUP(B110,[1]伊利股份!$B$1:$K$1200,8,FALSE),0)</f>
        <v>2.35319808429</v>
      </c>
      <c r="I110" s="1" t="str">
        <f>_xlfn.IFNA(VLOOKUP(B110,[1]招商证券!$B$1:$K$1200,8,FALSE),0)</f>
        <v>-0.171902887068</v>
      </c>
      <c r="J110" s="1" t="str">
        <f>_xlfn.IFNA(VLOOKUP(B110,[1]国金证券!$B$1:$K$1200,8,FALSE),0)</f>
        <v>3.78938280025</v>
      </c>
      <c r="K110" s="1" t="str">
        <f>_xlfn.IFNA(VLOOKUP(B110,[1]中国建筑!$B$1:$K$1200,8,FALSE),0)</f>
        <v>-0.0809202234198</v>
      </c>
      <c r="L110" s="1">
        <f>_xlfn.IFNA(VLOOKUP(B110,[1]中国重工!$B$1:$K$1200,8,FALSE),0)</f>
        <v>0</v>
      </c>
      <c r="M110" s="1">
        <f>_xlfn.IFNA(VLOOKUP(B110,[1]万科A!$B$1:$K$1200,8,FALSE),0)</f>
        <v>0</v>
      </c>
      <c r="N110" s="1" t="str">
        <f>_xlfn.IFNA(VLOOKUP(B110,[1]东阿阿胶!$B$1:$K$1200,8,FALSE),0)</f>
        <v>3.50691120708</v>
      </c>
      <c r="O110" s="1" t="str">
        <f>_xlfn.IFNA(VLOOKUP(B110,[1]格力电器!$B$1:$K$1200,8,FALSE),0)</f>
        <v>7.0988054559</v>
      </c>
      <c r="P110" s="1" t="str">
        <f>_xlfn.IFNA(VLOOKUP(B110,[1]保利地产!$B$1:$K$1200,8,FALSE),0)</f>
        <v>0.295667375698</v>
      </c>
      <c r="Q110" s="1">
        <f>_xlfn.IFNA(VLOOKUP(B110,[1]上汽集团!$B$1:$K$1200,8,FALSE),0)</f>
        <v>0</v>
      </c>
      <c r="R110" s="1" t="str">
        <f>_xlfn.IFNA(VLOOKUP(B110,[1]山东黄金!$B$1:$K$1200,8,FALSE),0)</f>
        <v>15.2784143956</v>
      </c>
      <c r="S110" s="1" t="str">
        <f>_xlfn.IFNA(VLOOKUP(B110,[1]京投发展!$B$1:$K$1200,8,FALSE),0)</f>
        <v>1.53396981732</v>
      </c>
      <c r="T110" s="1">
        <f>_xlfn.IFNA(VLOOKUP(B110,[1]隧道股份!$B$1:$K$1200,8,FALSE),0)</f>
        <v>0</v>
      </c>
      <c r="U110" s="1">
        <f>_xlfn.IFNA(VLOOKUP(B110,[1]美的集团!$B$1:$K$1200,8,FALSE),0)</f>
        <v>0</v>
      </c>
      <c r="V110" s="1" t="str">
        <f>_xlfn.IFNA(VLOOKUP(B110,[1]泸州老窖!$B$1:$K$1200,8,FALSE),0)</f>
        <v>8.23180647545</v>
      </c>
      <c r="W110" s="1" t="str">
        <f>_xlfn.IFNA(VLOOKUP(B110,[1]五粮液!$B$1:$K$1200,8,FALSE),0)</f>
        <v>3.32338834392</v>
      </c>
      <c r="X110" s="1" t="str">
        <f>_xlfn.IFNA(VLOOKUP(B110,[1]乐普医疗!$B$1:$K$1200,8,FALSE),0)</f>
        <v>-0.0296014225965</v>
      </c>
    </row>
    <row r="111" spans="1:24" x14ac:dyDescent="0.2">
      <c r="A111">
        <f>[1]招商银行!$A110</f>
        <v>108</v>
      </c>
      <c r="B111" t="str">
        <f>[1]招商银行!$B110</f>
        <v>2011-04-29</v>
      </c>
      <c r="C111" s="2" t="str">
        <f>_xlfn.IFNA(VLOOKUP(B111,[1]招商银行!$B$1:$K$1200,8,FALSE),0)</f>
        <v>1.40903647465</v>
      </c>
      <c r="D111" s="1" t="str">
        <f>_xlfn.IFNA(VLOOKUP(B111,[1]中国船舶!$B$1:$K$1200,8,FALSE),0)</f>
        <v>3.98135384556</v>
      </c>
      <c r="E111" s="1" t="str">
        <f>_xlfn.IFNA(VLOOKUP(B111,[1]金证股份!$B$1:$K$1200,8,FALSE),0)</f>
        <v>0.743535564981</v>
      </c>
      <c r="F111" s="1" t="str">
        <f>_xlfn.IFNA(VLOOKUP(B111,[1]贵州茅台!$B$1:$K$1200,8,FALSE),0)</f>
        <v>8.00048649021</v>
      </c>
      <c r="G111" s="1" t="str">
        <f>_xlfn.IFNA(VLOOKUP(B111,[1]恒生电子!$B$1:$K$1200,8,FALSE),0)</f>
        <v>5.36015410047</v>
      </c>
      <c r="H111" s="1" t="str">
        <f>_xlfn.IFNA(VLOOKUP(B111,[1]伊利股份!$B$1:$K$1200,8,FALSE),0)</f>
        <v>2.28089471103</v>
      </c>
      <c r="I111" s="1" t="str">
        <f>_xlfn.IFNA(VLOOKUP(B111,[1]招商证券!$B$1:$K$1200,8,FALSE),0)</f>
        <v>-0.170353350166</v>
      </c>
      <c r="J111" s="1" t="str">
        <f>_xlfn.IFNA(VLOOKUP(B111,[1]国金证券!$B$1:$K$1200,8,FALSE),0)</f>
        <v>3.77947308458</v>
      </c>
      <c r="K111" s="1" t="str">
        <f>_xlfn.IFNA(VLOOKUP(B111,[1]中国建筑!$B$1:$K$1200,8,FALSE),0)</f>
        <v>-0.00830095729603</v>
      </c>
      <c r="L111" s="1" t="str">
        <f>_xlfn.IFNA(VLOOKUP(B111,[1]中国重工!$B$1:$K$1200,8,FALSE),0)</f>
        <v>0.344068356197</v>
      </c>
      <c r="M111" s="1" t="str">
        <f>_xlfn.IFNA(VLOOKUP(B111,[1]万科A!$B$1:$K$1200,8,FALSE),0)</f>
        <v>2.91797421481</v>
      </c>
      <c r="N111" s="1" t="str">
        <f>_xlfn.IFNA(VLOOKUP(B111,[1]东阿阿胶!$B$1:$K$1200,8,FALSE),0)</f>
        <v>3.67342849901</v>
      </c>
      <c r="O111" s="1" t="str">
        <f>_xlfn.IFNA(VLOOKUP(B111,[1]格力电器!$B$1:$K$1200,8,FALSE),0)</f>
        <v>6.79461923255</v>
      </c>
      <c r="P111" s="1" t="str">
        <f>_xlfn.IFNA(VLOOKUP(B111,[1]保利地产!$B$1:$K$1200,8,FALSE),0)</f>
        <v>0.262899751949</v>
      </c>
      <c r="Q111" s="1" t="str">
        <f>_xlfn.IFNA(VLOOKUP(B111,[1]上汽集团!$B$1:$K$1200,8,FALSE),0)</f>
        <v>2.35310545683</v>
      </c>
      <c r="R111" s="1" t="str">
        <f>_xlfn.IFNA(VLOOKUP(B111,[1]山东黄金!$B$1:$K$1200,8,FALSE),0)</f>
        <v>14.7274331823</v>
      </c>
      <c r="S111" s="1" t="str">
        <f>_xlfn.IFNA(VLOOKUP(B111,[1]京投发展!$B$1:$K$1200,8,FALSE),0)</f>
        <v>1.42423751725</v>
      </c>
      <c r="T111" s="1" t="str">
        <f>_xlfn.IFNA(VLOOKUP(B111,[1]隧道股份!$B$1:$K$1200,8,FALSE),0)</f>
        <v>0.944137178727</v>
      </c>
      <c r="U111" s="1">
        <f>_xlfn.IFNA(VLOOKUP(B111,[1]美的集团!$B$1:$K$1200,8,FALSE),0)</f>
        <v>0</v>
      </c>
      <c r="V111" s="1" t="str">
        <f>_xlfn.IFNA(VLOOKUP(B111,[1]泸州老窖!$B$1:$K$1200,8,FALSE),0)</f>
        <v>8.35260100869</v>
      </c>
      <c r="W111" s="1" t="str">
        <f>_xlfn.IFNA(VLOOKUP(B111,[1]五粮液!$B$1:$K$1200,8,FALSE),0)</f>
        <v>3.438531074</v>
      </c>
      <c r="X111" s="1" t="str">
        <f>_xlfn.IFNA(VLOOKUP(B111,[1]乐普医疗!$B$1:$K$1200,8,FALSE),0)</f>
        <v>-0.143230742129</v>
      </c>
    </row>
    <row r="112" spans="1:24" x14ac:dyDescent="0.2">
      <c r="A112">
        <f>[1]招商银行!$A111</f>
        <v>109</v>
      </c>
      <c r="B112" t="str">
        <f>[1]招商银行!$B111</f>
        <v>2011-05-31</v>
      </c>
      <c r="C112" s="2" t="str">
        <f>_xlfn.IFNA(VLOOKUP(B112,[1]招商银行!$B$1:$K$1200,8,FALSE),0)</f>
        <v>1.30534186157</v>
      </c>
      <c r="D112" s="1" t="str">
        <f>_xlfn.IFNA(VLOOKUP(B112,[1]中国船舶!$B$1:$K$1200,8,FALSE),0)</f>
        <v>3.79911584961</v>
      </c>
      <c r="E112" s="1" t="str">
        <f>_xlfn.IFNA(VLOOKUP(B112,[1]金证股份!$B$1:$K$1200,8,FALSE),0)</f>
        <v>0.545805602924</v>
      </c>
      <c r="F112" s="1" t="str">
        <f>_xlfn.IFNA(VLOOKUP(B112,[1]贵州茅台!$B$1:$K$1200,8,FALSE),0)</f>
        <v>8.98049815727</v>
      </c>
      <c r="G112" s="1" t="str">
        <f>_xlfn.IFNA(VLOOKUP(B112,[1]恒生电子!$B$1:$K$1200,8,FALSE),0)</f>
        <v>4.94421418851</v>
      </c>
      <c r="H112" s="1" t="str">
        <f>_xlfn.IFNA(VLOOKUP(B112,[1]伊利股份!$B$1:$K$1200,8,FALSE),0)</f>
        <v>2.34126681995</v>
      </c>
      <c r="I112" s="1" t="str">
        <f>_xlfn.IFNA(VLOOKUP(B112,[1]招商证券!$B$1:$K$1200,8,FALSE),0)</f>
        <v>-0.174260026565</v>
      </c>
      <c r="J112" s="1" t="str">
        <f>_xlfn.IFNA(VLOOKUP(B112,[1]国金证券!$B$1:$K$1200,8,FALSE),0)</f>
        <v>3.44899414242</v>
      </c>
      <c r="K112" s="1" t="str">
        <f>_xlfn.IFNA(VLOOKUP(B112,[1]中国建筑!$B$1:$K$1200,8,FALSE),0)</f>
        <v>-0.065155185551</v>
      </c>
      <c r="L112" s="1" t="str">
        <f>_xlfn.IFNA(VLOOKUP(B112,[1]中国重工!$B$1:$K$1200,8,FALSE),0)</f>
        <v>0.23654539608</v>
      </c>
      <c r="M112" s="1" t="str">
        <f>_xlfn.IFNA(VLOOKUP(B112,[1]万科A!$B$1:$K$1200,8,FALSE),0)</f>
        <v>2.64496308022</v>
      </c>
      <c r="N112" s="1" t="str">
        <f>_xlfn.IFNA(VLOOKUP(B112,[1]东阿阿胶!$B$1:$K$1200,8,FALSE),0)</f>
        <v>3.443287045</v>
      </c>
      <c r="O112" s="1" t="str">
        <f>_xlfn.IFNA(VLOOKUP(B112,[1]格力电器!$B$1:$K$1200,8,FALSE),0)</f>
        <v>6.64876087896</v>
      </c>
      <c r="P112" s="1" t="str">
        <f>_xlfn.IFNA(VLOOKUP(B112,[1]保利地产!$B$1:$K$1200,8,FALSE),0)</f>
        <v>0.1887342301</v>
      </c>
      <c r="Q112" s="1" t="str">
        <f>_xlfn.IFNA(VLOOKUP(B112,[1]上汽集团!$B$1:$K$1200,8,FALSE),0)</f>
        <v>2.02746795843</v>
      </c>
      <c r="R112" s="1" t="str">
        <f>_xlfn.IFNA(VLOOKUP(B112,[1]山东黄金!$B$1:$K$1200,8,FALSE),0)</f>
        <v>12.6422265313</v>
      </c>
      <c r="S112" s="1" t="str">
        <f>_xlfn.IFNA(VLOOKUP(B112,[1]京投发展!$B$1:$K$1200,8,FALSE),0)</f>
        <v>1.40297550196</v>
      </c>
      <c r="T112" s="1" t="str">
        <f>_xlfn.IFNA(VLOOKUP(B112,[1]隧道股份!$B$1:$K$1200,8,FALSE),0)</f>
        <v>0.699891097162</v>
      </c>
      <c r="U112" s="1">
        <f>_xlfn.IFNA(VLOOKUP(B112,[1]美的集团!$B$1:$K$1200,8,FALSE),0)</f>
        <v>0</v>
      </c>
      <c r="V112" s="1" t="str">
        <f>_xlfn.IFNA(VLOOKUP(B112,[1]泸州老窖!$B$1:$K$1200,8,FALSE),0)</f>
        <v>8.18852083406</v>
      </c>
      <c r="W112" s="1" t="str">
        <f>_xlfn.IFNA(VLOOKUP(B112,[1]五粮液!$B$1:$K$1200,8,FALSE),0)</f>
        <v>3.45314298049</v>
      </c>
      <c r="X112" s="1" t="str">
        <f>_xlfn.IFNA(VLOOKUP(B112,[1]乐普医疗!$B$1:$K$1200,8,FALSE),0)</f>
        <v>-0.225806402642</v>
      </c>
    </row>
    <row r="113" spans="1:24" x14ac:dyDescent="0.2">
      <c r="A113">
        <f>[1]招商银行!$A112</f>
        <v>110</v>
      </c>
      <c r="B113" t="str">
        <f>[1]招商银行!$B112</f>
        <v>2011-06-30</v>
      </c>
      <c r="C113" s="2" t="str">
        <f>_xlfn.IFNA(VLOOKUP(B113,[1]招商银行!$B$1:$K$1200,8,FALSE),0)</f>
        <v>1.19651659859</v>
      </c>
      <c r="D113" s="1" t="str">
        <f>_xlfn.IFNA(VLOOKUP(B113,[1]中国船舶!$B$1:$K$1200,8,FALSE),0)</f>
        <v>4.17943759706</v>
      </c>
      <c r="E113" s="1" t="str">
        <f>_xlfn.IFNA(VLOOKUP(B113,[1]金证股份!$B$1:$K$1200,8,FALSE),0)</f>
        <v>0.664063582289</v>
      </c>
      <c r="F113" s="1" t="str">
        <f>_xlfn.IFNA(VLOOKUP(B113,[1]贵州茅台!$B$1:$K$1200,8,FALSE),0)</f>
        <v>9.32964270619</v>
      </c>
      <c r="G113" s="1" t="str">
        <f>_xlfn.IFNA(VLOOKUP(B113,[1]恒生电子!$B$1:$K$1200,8,FALSE),0)</f>
        <v>5.18963397981</v>
      </c>
      <c r="H113" s="1" t="str">
        <f>_xlfn.IFNA(VLOOKUP(B113,[1]伊利股份!$B$1:$K$1200,8,FALSE),0)</f>
        <v>2.17186331504</v>
      </c>
      <c r="I113" s="1" t="str">
        <f>_xlfn.IFNA(VLOOKUP(B113,[1]招商证券!$B$1:$K$1200,8,FALSE),0)</f>
        <v>-0.152929328665</v>
      </c>
      <c r="J113" s="1" t="str">
        <f>_xlfn.IFNA(VLOOKUP(B113,[1]国金证券!$B$1:$K$1200,8,FALSE),0)</f>
        <v>3.47007258464</v>
      </c>
      <c r="K113" s="1" t="str">
        <f>_xlfn.IFNA(VLOOKUP(B113,[1]中国建筑!$B$1:$K$1200,8,FALSE),0)</f>
        <v>0.0204019550067</v>
      </c>
      <c r="L113" s="1" t="str">
        <f>_xlfn.IFNA(VLOOKUP(B113,[1]中国重工!$B$1:$K$1200,8,FALSE),0)</f>
        <v>0.484780405491</v>
      </c>
      <c r="M113" s="1" t="str">
        <f>_xlfn.IFNA(VLOOKUP(B113,[1]万科A!$B$1:$K$1200,8,FALSE),0)</f>
        <v>2.90300588158</v>
      </c>
      <c r="N113" s="1" t="str">
        <f>_xlfn.IFNA(VLOOKUP(B113,[1]东阿阿胶!$B$1:$K$1200,8,FALSE),0)</f>
        <v>3.22400815453</v>
      </c>
      <c r="O113" s="1" t="str">
        <f>_xlfn.IFNA(VLOOKUP(B113,[1]格力电器!$B$1:$K$1200,8,FALSE),0)</f>
        <v>7.32353497153</v>
      </c>
      <c r="P113" s="1" t="str">
        <f>_xlfn.IFNA(VLOOKUP(B113,[1]保利地产!$B$1:$K$1200,8,FALSE),0)</f>
        <v>0.384781729652</v>
      </c>
      <c r="Q113" s="1" t="str">
        <f>_xlfn.IFNA(VLOOKUP(B113,[1]上汽集团!$B$1:$K$1200,8,FALSE),0)</f>
        <v>2.40671603195</v>
      </c>
      <c r="R113" s="1">
        <f>_xlfn.IFNA(VLOOKUP(B113,[1]山东黄金!$B$1:$K$1200,8,FALSE),0)</f>
        <v>0</v>
      </c>
      <c r="S113" s="1" t="str">
        <f>_xlfn.IFNA(VLOOKUP(B113,[1]京投发展!$B$1:$K$1200,8,FALSE),0)</f>
        <v>1.4396789209</v>
      </c>
      <c r="T113" s="1" t="str">
        <f>_xlfn.IFNA(VLOOKUP(B113,[1]隧道股份!$B$1:$K$1200,8,FALSE),0)</f>
        <v>0.747657710282</v>
      </c>
      <c r="U113" s="1">
        <f>_xlfn.IFNA(VLOOKUP(B113,[1]美的集团!$B$1:$K$1200,8,FALSE),0)</f>
        <v>0</v>
      </c>
      <c r="V113" s="1" t="str">
        <f>_xlfn.IFNA(VLOOKUP(B113,[1]泸州老窖!$B$1:$K$1200,8,FALSE),0)</f>
        <v>8.11813318476</v>
      </c>
      <c r="W113" s="1" t="str">
        <f>_xlfn.IFNA(VLOOKUP(B113,[1]五粮液!$B$1:$K$1200,8,FALSE),0)</f>
        <v>3.78489089333</v>
      </c>
      <c r="X113" s="1" t="str">
        <f>_xlfn.IFNA(VLOOKUP(B113,[1]乐普医疗!$B$1:$K$1200,8,FALSE),0)</f>
        <v>-0.225788867713</v>
      </c>
    </row>
    <row r="114" spans="1:24" x14ac:dyDescent="0.2">
      <c r="A114">
        <f>[1]招商银行!$A113</f>
        <v>111</v>
      </c>
      <c r="B114" t="str">
        <f>[1]招商银行!$B113</f>
        <v>2011-07-29</v>
      </c>
      <c r="C114" s="2" t="str">
        <f>_xlfn.IFNA(VLOOKUP(B114,[1]招商银行!$B$1:$K$1200,8,FALSE),0)</f>
        <v>1.07367238543</v>
      </c>
      <c r="D114" s="1" t="str">
        <f>_xlfn.IFNA(VLOOKUP(B114,[1]中国船舶!$B$1:$K$1200,8,FALSE),0)</f>
        <v>4.1286721923</v>
      </c>
      <c r="E114" s="1" t="str">
        <f>_xlfn.IFNA(VLOOKUP(B114,[1]金证股份!$B$1:$K$1200,8,FALSE),0)</f>
        <v>1.12354467069</v>
      </c>
      <c r="F114" s="1" t="str">
        <f>_xlfn.IFNA(VLOOKUP(B114,[1]贵州茅台!$B$1:$K$1200,8,FALSE),0)</f>
        <v>10.0774813236</v>
      </c>
      <c r="G114" s="1" t="str">
        <f>_xlfn.IFNA(VLOOKUP(B114,[1]恒生电子!$B$1:$K$1200,8,FALSE),0)</f>
        <v>4.77019928316</v>
      </c>
      <c r="H114" s="1" t="str">
        <f>_xlfn.IFNA(VLOOKUP(B114,[1]伊利股份!$B$1:$K$1200,8,FALSE),0)</f>
        <v>2.56085750023</v>
      </c>
      <c r="I114" s="1" t="str">
        <f>_xlfn.IFNA(VLOOKUP(B114,[1]招商证券!$B$1:$K$1200,8,FALSE),0)</f>
        <v>-0.179081742212</v>
      </c>
      <c r="J114" s="1" t="str">
        <f>_xlfn.IFNA(VLOOKUP(B114,[1]国金证券!$B$1:$K$1200,8,FALSE),0)</f>
        <v>3.15268923018</v>
      </c>
      <c r="K114" s="1" t="str">
        <f>_xlfn.IFNA(VLOOKUP(B114,[1]中国建筑!$B$1:$K$1200,8,FALSE),0)</f>
        <v>-0.0750105487607</v>
      </c>
      <c r="L114" s="1" t="str">
        <f>_xlfn.IFNA(VLOOKUP(B114,[1]中国重工!$B$1:$K$1200,8,FALSE),0)</f>
        <v>0.408290827349</v>
      </c>
      <c r="M114" s="1" t="str">
        <f>_xlfn.IFNA(VLOOKUP(B114,[1]万科A!$B$1:$K$1200,8,FALSE),0)</f>
        <v>2.7404625081</v>
      </c>
      <c r="N114" s="1" t="str">
        <f>_xlfn.IFNA(VLOOKUP(B114,[1]东阿阿胶!$B$1:$K$1200,8,FALSE),0)</f>
        <v>3.53383016693</v>
      </c>
      <c r="O114" s="1" t="str">
        <f>_xlfn.IFNA(VLOOKUP(B114,[1]格力电器!$B$1:$K$1200,8,FALSE),0)</f>
        <v>7.14399278188</v>
      </c>
      <c r="P114" s="1" t="str">
        <f>_xlfn.IFNA(VLOOKUP(B114,[1]保利地产!$B$1:$K$1200,8,FALSE),0)</f>
        <v>0.314059678839</v>
      </c>
      <c r="Q114" s="1">
        <f>_xlfn.IFNA(VLOOKUP(B114,[1]上汽集团!$B$1:$K$1200,8,FALSE),0)</f>
        <v>0</v>
      </c>
      <c r="R114" s="1" t="str">
        <f>_xlfn.IFNA(VLOOKUP(B114,[1]山东黄金!$B$1:$K$1200,8,FALSE),0)</f>
        <v>13.2682127524</v>
      </c>
      <c r="S114" s="1" t="str">
        <f>_xlfn.IFNA(VLOOKUP(B114,[1]京投发展!$B$1:$K$1200,8,FALSE),0)</f>
        <v>1.20995918242</v>
      </c>
      <c r="T114" s="1" t="str">
        <f>_xlfn.IFNA(VLOOKUP(B114,[1]隧道股份!$B$1:$K$1200,8,FALSE),0)</f>
        <v>0.625656562383</v>
      </c>
      <c r="U114" s="1">
        <f>_xlfn.IFNA(VLOOKUP(B114,[1]美的集团!$B$1:$K$1200,8,FALSE),0)</f>
        <v>0</v>
      </c>
      <c r="V114" s="1" t="str">
        <f>_xlfn.IFNA(VLOOKUP(B114,[1]泸州老窖!$B$1:$K$1200,8,FALSE),0)</f>
        <v>8.83393400032</v>
      </c>
      <c r="W114" s="1" t="str">
        <f>_xlfn.IFNA(VLOOKUP(B114,[1]五粮液!$B$1:$K$1200,8,FALSE),0)</f>
        <v>4.05437153515</v>
      </c>
      <c r="X114" s="1" t="str">
        <f>_xlfn.IFNA(VLOOKUP(B114,[1]乐普医疗!$B$1:$K$1200,8,FALSE),0)</f>
        <v>-0.220788739175</v>
      </c>
    </row>
    <row r="115" spans="1:24" x14ac:dyDescent="0.2">
      <c r="A115">
        <f>[1]招商银行!$A114</f>
        <v>112</v>
      </c>
      <c r="B115" t="str">
        <f>[1]招商银行!$B114</f>
        <v>2011-08-31</v>
      </c>
      <c r="C115" s="2" t="str">
        <f>_xlfn.IFNA(VLOOKUP(B115,[1]招商银行!$B$1:$K$1200,8,FALSE),0)</f>
        <v>0.980964627266</v>
      </c>
      <c r="D115" s="1" t="str">
        <f>_xlfn.IFNA(VLOOKUP(B115,[1]中国船舶!$B$1:$K$1200,8,FALSE),0)</f>
        <v>3.38762787644</v>
      </c>
      <c r="E115" s="1" t="str">
        <f>_xlfn.IFNA(VLOOKUP(B115,[1]金证股份!$B$1:$K$1200,8,FALSE),0)</f>
        <v>0.972869574644</v>
      </c>
      <c r="F115" s="1" t="str">
        <f>_xlfn.IFNA(VLOOKUP(B115,[1]贵州茅台!$B$1:$K$1200,8,FALSE),0)</f>
        <v>10.4191299852</v>
      </c>
      <c r="G115" s="1" t="str">
        <f>_xlfn.IFNA(VLOOKUP(B115,[1]恒生电子!$B$1:$K$1200,8,FALSE),0)</f>
        <v>5.23386518325</v>
      </c>
      <c r="H115" s="1" t="str">
        <f>_xlfn.IFNA(VLOOKUP(B115,[1]伊利股份!$B$1:$K$1200,8,FALSE),0)</f>
        <v>2.7507267114</v>
      </c>
      <c r="I115" s="1" t="str">
        <f>_xlfn.IFNA(VLOOKUP(B115,[1]招商证券!$B$1:$K$1200,8,FALSE),0)</f>
        <v>-0.247351161364</v>
      </c>
      <c r="J115" s="1" t="str">
        <f>_xlfn.IFNA(VLOOKUP(B115,[1]国金证券!$B$1:$K$1200,8,FALSE),0)</f>
        <v>3.00083390407</v>
      </c>
      <c r="K115" s="1" t="str">
        <f>_xlfn.IFNA(VLOOKUP(B115,[1]中国建筑!$B$1:$K$1200,8,FALSE),0)</f>
        <v>-0.106487907586</v>
      </c>
      <c r="L115" s="1" t="str">
        <f>_xlfn.IFNA(VLOOKUP(B115,[1]中国重工!$B$1:$K$1200,8,FALSE),0)</f>
        <v>0.286094067597</v>
      </c>
      <c r="M115" s="1" t="str">
        <f>_xlfn.IFNA(VLOOKUP(B115,[1]万科A!$B$1:$K$1200,8,FALSE),0)</f>
        <v>2.7168378313</v>
      </c>
      <c r="N115" s="1" t="str">
        <f>_xlfn.IFNA(VLOOKUP(B115,[1]东阿阿胶!$B$1:$K$1200,8,FALSE),0)</f>
        <v>3.69344732981</v>
      </c>
      <c r="O115" s="1" t="str">
        <f>_xlfn.IFNA(VLOOKUP(B115,[1]格力电器!$B$1:$K$1200,8,FALSE),0)</f>
        <v>6.30159006732</v>
      </c>
      <c r="P115" s="1" t="str">
        <f>_xlfn.IFNA(VLOOKUP(B115,[1]保利地产!$B$1:$K$1200,8,FALSE),0)</f>
        <v>0.371906732257</v>
      </c>
      <c r="Q115" s="1" t="str">
        <f>_xlfn.IFNA(VLOOKUP(B115,[1]上汽集团!$B$1:$K$1200,8,FALSE),0)</f>
        <v>1.80604296674</v>
      </c>
      <c r="R115" s="1" t="str">
        <f>_xlfn.IFNA(VLOOKUP(B115,[1]山东黄金!$B$1:$K$1200,8,FALSE),0)</f>
        <v>13.1933525068</v>
      </c>
      <c r="S115" s="1" t="str">
        <f>_xlfn.IFNA(VLOOKUP(B115,[1]京投发展!$B$1:$K$1200,8,FALSE),0)</f>
        <v>1.13688071305</v>
      </c>
      <c r="T115" s="1" t="str">
        <f>_xlfn.IFNA(VLOOKUP(B115,[1]隧道股份!$B$1:$K$1200,8,FALSE),0)</f>
        <v>0.534728221757</v>
      </c>
      <c r="U115" s="1">
        <f>_xlfn.IFNA(VLOOKUP(B115,[1]美的集团!$B$1:$K$1200,8,FALSE),0)</f>
        <v>0</v>
      </c>
      <c r="V115" s="1" t="str">
        <f>_xlfn.IFNA(VLOOKUP(B115,[1]泸州老窖!$B$1:$K$1200,8,FALSE),0)</f>
        <v>8.42636762314</v>
      </c>
      <c r="W115" s="1" t="str">
        <f>_xlfn.IFNA(VLOOKUP(B115,[1]五粮液!$B$1:$K$1200,8,FALSE),0)</f>
        <v>4.33563341526</v>
      </c>
      <c r="X115" s="1" t="str">
        <f>_xlfn.IFNA(VLOOKUP(B115,[1]乐普医疗!$B$1:$K$1200,8,FALSE),0)</f>
        <v>-0.236403346458</v>
      </c>
    </row>
    <row r="116" spans="1:24" x14ac:dyDescent="0.2">
      <c r="A116">
        <f>[1]招商银行!$A115</f>
        <v>113</v>
      </c>
      <c r="B116" t="str">
        <f>[1]招商银行!$B115</f>
        <v>2011-09-30</v>
      </c>
      <c r="C116" s="2" t="str">
        <f>_xlfn.IFNA(VLOOKUP(B116,[1]招商银行!$B$1:$K$1200,8,FALSE),0)</f>
        <v>0.841538361954</v>
      </c>
      <c r="D116" s="1" t="str">
        <f>_xlfn.IFNA(VLOOKUP(B116,[1]中国船舶!$B$1:$K$1200,8,FALSE),0)</f>
        <v>2.45795668877</v>
      </c>
      <c r="E116" s="1" t="str">
        <f>_xlfn.IFNA(VLOOKUP(B116,[1]金证股份!$B$1:$K$1200,8,FALSE),0)</f>
        <v>0.655021090629</v>
      </c>
      <c r="F116" s="1" t="str">
        <f>_xlfn.IFNA(VLOOKUP(B116,[1]贵州茅台!$B$1:$K$1200,8,FALSE),0)</f>
        <v>9.05474694074</v>
      </c>
      <c r="G116" s="1" t="str">
        <f>_xlfn.IFNA(VLOOKUP(B116,[1]恒生电子!$B$1:$K$1200,8,FALSE),0)</f>
        <v>4.58678279823</v>
      </c>
      <c r="H116" s="1" t="str">
        <f>_xlfn.IFNA(VLOOKUP(B116,[1]伊利股份!$B$1:$K$1200,8,FALSE),0)</f>
        <v>2.42142077249</v>
      </c>
      <c r="I116" s="1" t="str">
        <f>_xlfn.IFNA(VLOOKUP(B116,[1]招商证券!$B$1:$K$1200,8,FALSE),0)</f>
        <v>-0.276713961712</v>
      </c>
      <c r="J116" s="1" t="str">
        <f>_xlfn.IFNA(VLOOKUP(B116,[1]国金证券!$B$1:$K$1200,8,FALSE),0)</f>
        <v>2.55090757928</v>
      </c>
      <c r="K116" s="1" t="str">
        <f>_xlfn.IFNA(VLOOKUP(B116,[1]中国建筑!$B$1:$K$1200,8,FALSE),0)</f>
        <v>-0.131935318677</v>
      </c>
      <c r="L116" s="1" t="str">
        <f>_xlfn.IFNA(VLOOKUP(B116,[1]中国重工!$B$1:$K$1200,8,FALSE),0)</f>
        <v>0.116962759082</v>
      </c>
      <c r="M116" s="1" t="str">
        <f>_xlfn.IFNA(VLOOKUP(B116,[1]万科A!$B$1:$K$1200,8,FALSE),0)</f>
        <v>2.28210515559</v>
      </c>
      <c r="N116" s="1" t="str">
        <f>_xlfn.IFNA(VLOOKUP(B116,[1]东阿阿胶!$B$1:$K$1200,8,FALSE),0)</f>
        <v>3.18649053612</v>
      </c>
      <c r="O116" s="1" t="str">
        <f>_xlfn.IFNA(VLOOKUP(B116,[1]格力电器!$B$1:$K$1200,8,FALSE),0)</f>
        <v>5.92301994959</v>
      </c>
      <c r="P116" s="1" t="str">
        <f>_xlfn.IFNA(VLOOKUP(B116,[1]保利地产!$B$1:$K$1200,8,FALSE),0)</f>
        <v>0.153394390505</v>
      </c>
      <c r="Q116" s="1" t="str">
        <f>_xlfn.IFNA(VLOOKUP(B116,[1]上汽集团!$B$1:$K$1200,8,FALSE),0)</f>
        <v>1.88598889719</v>
      </c>
      <c r="R116" s="1" t="str">
        <f>_xlfn.IFNA(VLOOKUP(B116,[1]山东黄金!$B$1:$K$1200,8,FALSE),0)</f>
        <v>10.3915657757</v>
      </c>
      <c r="S116" s="1" t="str">
        <f>_xlfn.IFNA(VLOOKUP(B116,[1]京投发展!$B$1:$K$1200,8,FALSE),0)</f>
        <v>0.835253761079</v>
      </c>
      <c r="T116" s="1" t="str">
        <f>_xlfn.IFNA(VLOOKUP(B116,[1]隧道股份!$B$1:$K$1200,8,FALSE),0)</f>
        <v>0.408264525305</v>
      </c>
      <c r="U116" s="1">
        <f>_xlfn.IFNA(VLOOKUP(B116,[1]美的集团!$B$1:$K$1200,8,FALSE),0)</f>
        <v>0</v>
      </c>
      <c r="V116" s="1" t="str">
        <f>_xlfn.IFNA(VLOOKUP(B116,[1]泸州老窖!$B$1:$K$1200,8,FALSE),0)</f>
        <v>6.84486413721</v>
      </c>
      <c r="W116" s="1" t="str">
        <f>_xlfn.IFNA(VLOOKUP(B116,[1]五粮液!$B$1:$K$1200,8,FALSE),0)</f>
        <v>3.76137633171</v>
      </c>
      <c r="X116" s="1" t="str">
        <f>_xlfn.IFNA(VLOOKUP(B116,[1]乐普医疗!$B$1:$K$1200,8,FALSE),0)</f>
        <v>-0.317042583307</v>
      </c>
    </row>
    <row r="117" spans="1:24" x14ac:dyDescent="0.2">
      <c r="A117">
        <f>[1]招商银行!$A116</f>
        <v>114</v>
      </c>
      <c r="B117" t="str">
        <f>[1]招商银行!$B116</f>
        <v>2011-10-31</v>
      </c>
      <c r="C117" s="2" t="str">
        <f>_xlfn.IFNA(VLOOKUP(B117,[1]招商银行!$B$1:$K$1200,8,FALSE),0)</f>
        <v>1.00578462031</v>
      </c>
      <c r="D117" s="1" t="str">
        <f>_xlfn.IFNA(VLOOKUP(B117,[1]中国船舶!$B$1:$K$1200,8,FALSE),0)</f>
        <v>2.81117705069</v>
      </c>
      <c r="E117" s="1" t="str">
        <f>_xlfn.IFNA(VLOOKUP(B117,[1]金证股份!$B$1:$K$1200,8,FALSE),0)</f>
        <v>0.675895134783</v>
      </c>
      <c r="F117" s="1" t="str">
        <f>_xlfn.IFNA(VLOOKUP(B117,[1]贵州茅台!$B$1:$K$1200,8,FALSE),0)</f>
        <v>9.6897683326</v>
      </c>
      <c r="G117" s="1" t="str">
        <f>_xlfn.IFNA(VLOOKUP(B117,[1]恒生电子!$B$1:$K$1200,8,FALSE),0)</f>
        <v>4.40171265362</v>
      </c>
      <c r="H117" s="1" t="str">
        <f>_xlfn.IFNA(VLOOKUP(B117,[1]伊利股份!$B$1:$K$1200,8,FALSE),0)</f>
        <v>2.89590875467</v>
      </c>
      <c r="I117" s="1">
        <f>_xlfn.IFNA(VLOOKUP(B117,[1]招商证券!$B$1:$K$1200,8,FALSE),0)</f>
        <v>0</v>
      </c>
      <c r="J117" s="1" t="str">
        <f>_xlfn.IFNA(VLOOKUP(B117,[1]国金证券!$B$1:$K$1200,8,FALSE),0)</f>
        <v>2.8364913142</v>
      </c>
      <c r="K117" s="1" t="str">
        <f>_xlfn.IFNA(VLOOKUP(B117,[1]中国建筑!$B$1:$K$1200,8,FALSE),0)</f>
        <v>-0.134769675068</v>
      </c>
      <c r="L117" s="1" t="str">
        <f>_xlfn.IFNA(VLOOKUP(B117,[1]中国重工!$B$1:$K$1200,8,FALSE),0)</f>
        <v>0.109664807946</v>
      </c>
      <c r="M117" s="1" t="str">
        <f>_xlfn.IFNA(VLOOKUP(B117,[1]万科A!$B$1:$K$1200,8,FALSE),0)</f>
        <v>2.60446317293</v>
      </c>
      <c r="N117" s="1" t="str">
        <f>_xlfn.IFNA(VLOOKUP(B117,[1]东阿阿胶!$B$1:$K$1200,8,FALSE),0)</f>
        <v>3.50759071716</v>
      </c>
      <c r="O117" s="1" t="str">
        <f>_xlfn.IFNA(VLOOKUP(B117,[1]格力电器!$B$1:$K$1200,8,FALSE),0)</f>
        <v>5.79025942354</v>
      </c>
      <c r="P117" s="1" t="str">
        <f>_xlfn.IFNA(VLOOKUP(B117,[1]保利地产!$B$1:$K$1200,8,FALSE),0)</f>
        <v>0.281084532689</v>
      </c>
      <c r="Q117" s="1" t="str">
        <f>_xlfn.IFNA(VLOOKUP(B117,[1]上汽集团!$B$1:$K$1200,8,FALSE),0)</f>
        <v>1.93442964615</v>
      </c>
      <c r="R117" s="1" t="str">
        <f>_xlfn.IFNA(VLOOKUP(B117,[1]山东黄金!$B$1:$K$1200,8,FALSE),0)</f>
        <v>10.1647580631</v>
      </c>
      <c r="S117" s="1" t="str">
        <f>_xlfn.IFNA(VLOOKUP(B117,[1]京投发展!$B$1:$K$1200,8,FALSE),0)</f>
        <v>0.704217521725</v>
      </c>
      <c r="T117" s="1" t="str">
        <f>_xlfn.IFNA(VLOOKUP(B117,[1]隧道股份!$B$1:$K$1200,8,FALSE),0)</f>
        <v>0.460612480236</v>
      </c>
      <c r="U117" s="1">
        <f>_xlfn.IFNA(VLOOKUP(B117,[1]美的集团!$B$1:$K$1200,8,FALSE),0)</f>
        <v>0</v>
      </c>
      <c r="V117" s="1" t="str">
        <f>_xlfn.IFNA(VLOOKUP(B117,[1]泸州老窖!$B$1:$K$1200,8,FALSE),0)</f>
        <v>7.30620779939</v>
      </c>
      <c r="W117" s="1" t="str">
        <f>_xlfn.IFNA(VLOOKUP(B117,[1]五粮液!$B$1:$K$1200,8,FALSE),0)</f>
        <v>3.7799718705</v>
      </c>
      <c r="X117" s="1" t="str">
        <f>_xlfn.IFNA(VLOOKUP(B117,[1]乐普医疗!$B$1:$K$1200,8,FALSE),0)</f>
        <v>-0.330971090814</v>
      </c>
    </row>
    <row r="118" spans="1:24" x14ac:dyDescent="0.2">
      <c r="A118">
        <f>[1]招商银行!$A117</f>
        <v>115</v>
      </c>
      <c r="B118" t="str">
        <f>[1]招商银行!$B117</f>
        <v>2011-11-30</v>
      </c>
      <c r="C118" s="2" t="str">
        <f>_xlfn.IFNA(VLOOKUP(B118,[1]招商银行!$B$1:$K$1200,8,FALSE),0)</f>
        <v>0.85081192613</v>
      </c>
      <c r="D118" s="1" t="str">
        <f>_xlfn.IFNA(VLOOKUP(B118,[1]中国船舶!$B$1:$K$1200,8,FALSE),0)</f>
        <v>2.34167392031</v>
      </c>
      <c r="E118" s="1" t="str">
        <f>_xlfn.IFNA(VLOOKUP(B118,[1]金证股份!$B$1:$K$1200,8,FALSE),0)</f>
        <v>0.736451843767</v>
      </c>
      <c r="F118" s="1" t="str">
        <f>_xlfn.IFNA(VLOOKUP(B118,[1]贵州茅台!$B$1:$K$1200,8,FALSE),0)</f>
        <v>9.91125943313</v>
      </c>
      <c r="G118" s="1" t="str">
        <f>_xlfn.IFNA(VLOOKUP(B118,[1]恒生电子!$B$1:$K$1200,8,FALSE),0)</f>
        <v>4.45145445579</v>
      </c>
      <c r="H118" s="1" t="str">
        <f>_xlfn.IFNA(VLOOKUP(B118,[1]伊利股份!$B$1:$K$1200,8,FALSE),0)</f>
        <v>3.09418029535</v>
      </c>
      <c r="I118" s="1" t="str">
        <f>_xlfn.IFNA(VLOOKUP(B118,[1]招商证券!$B$1:$K$1200,8,FALSE),0)</f>
        <v>-0.278748106556</v>
      </c>
      <c r="J118" s="1" t="str">
        <f>_xlfn.IFNA(VLOOKUP(B118,[1]国金证券!$B$1:$K$1200,8,FALSE),0)</f>
        <v>2.32506023691</v>
      </c>
      <c r="K118" s="1" t="str">
        <f>_xlfn.IFNA(VLOOKUP(B118,[1]中国建筑!$B$1:$K$1200,8,FALSE),0)</f>
        <v>-0.202320665583</v>
      </c>
      <c r="L118" s="1" t="str">
        <f>_xlfn.IFNA(VLOOKUP(B118,[1]中国重工!$B$1:$K$1200,8,FALSE),0)</f>
        <v>0.05252577409</v>
      </c>
      <c r="M118" s="1" t="str">
        <f>_xlfn.IFNA(VLOOKUP(B118,[1]万科A!$B$1:$K$1200,8,FALSE),0)</f>
        <v>2.16288626888</v>
      </c>
      <c r="N118" s="1" t="str">
        <f>_xlfn.IFNA(VLOOKUP(B118,[1]东阿阿胶!$B$1:$K$1200,8,FALSE),0)</f>
        <v>3.875416094</v>
      </c>
      <c r="O118" s="1" t="str">
        <f>_xlfn.IFNA(VLOOKUP(B118,[1]格力电器!$B$1:$K$1200,8,FALSE),0)</f>
        <v>4.94017588468</v>
      </c>
      <c r="P118" s="1" t="str">
        <f>_xlfn.IFNA(VLOOKUP(B118,[1]保利地产!$B$1:$K$1200,8,FALSE),0)</f>
        <v>0.142086600896</v>
      </c>
      <c r="Q118" s="1" t="str">
        <f>_xlfn.IFNA(VLOOKUP(B118,[1]上汽集团!$B$1:$K$1200,8,FALSE),0)</f>
        <v>1.41759804587</v>
      </c>
      <c r="R118" s="1" t="str">
        <f>_xlfn.IFNA(VLOOKUP(B118,[1]山东黄金!$B$1:$K$1200,8,FALSE),0)</f>
        <v>9.44505046026</v>
      </c>
      <c r="S118" s="1" t="str">
        <f>_xlfn.IFNA(VLOOKUP(B118,[1]京投发展!$B$1:$K$1200,8,FALSE),0)</f>
        <v>0.641911716586</v>
      </c>
      <c r="T118" s="1" t="str">
        <f>_xlfn.IFNA(VLOOKUP(B118,[1]隧道股份!$B$1:$K$1200,8,FALSE),0)</f>
        <v>0.431983872396</v>
      </c>
      <c r="U118" s="1">
        <f>_xlfn.IFNA(VLOOKUP(B118,[1]美的集团!$B$1:$K$1200,8,FALSE),0)</f>
        <v>0</v>
      </c>
      <c r="V118" s="1">
        <f>_xlfn.IFNA(VLOOKUP(B118,[1]泸州老窖!$B$1:$K$1200,8,FALSE),0)</f>
        <v>0</v>
      </c>
      <c r="W118" s="1" t="str">
        <f>_xlfn.IFNA(VLOOKUP(B118,[1]五粮液!$B$1:$K$1200,8,FALSE),0)</f>
        <v>3.85641029326</v>
      </c>
      <c r="X118" s="1" t="str">
        <f>_xlfn.IFNA(VLOOKUP(B118,[1]乐普医疗!$B$1:$K$1200,8,FALSE),0)</f>
        <v>-0.314595970611</v>
      </c>
    </row>
    <row r="119" spans="1:24" x14ac:dyDescent="0.2">
      <c r="A119">
        <f>[1]招商银行!$A118</f>
        <v>116</v>
      </c>
      <c r="B119" t="str">
        <f>[1]招商银行!$B118</f>
        <v>2011-12-30</v>
      </c>
      <c r="C119" s="2" t="str">
        <f>_xlfn.IFNA(VLOOKUP(B119,[1]招商银行!$B$1:$K$1200,8,FALSE),0)</f>
        <v>0.951689578166</v>
      </c>
      <c r="D119" s="1" t="str">
        <f>_xlfn.IFNA(VLOOKUP(B119,[1]中国船舶!$B$1:$K$1200,8,FALSE),0)</f>
        <v>1.81586109867</v>
      </c>
      <c r="E119" s="1" t="str">
        <f>_xlfn.IFNA(VLOOKUP(B119,[1]金证股份!$B$1:$K$1200,8,FALSE),0)</f>
        <v>0.539949045478</v>
      </c>
      <c r="F119" s="1" t="str">
        <f>_xlfn.IFNA(VLOOKUP(B119,[1]贵州茅台!$B$1:$K$1200,8,FALSE),0)</f>
        <v>8.9647471268</v>
      </c>
      <c r="G119" s="1" t="str">
        <f>_xlfn.IFNA(VLOOKUP(B119,[1]恒生电子!$B$1:$K$1200,8,FALSE),0)</f>
        <v>3.84493314122</v>
      </c>
      <c r="H119" s="1" t="str">
        <f>_xlfn.IFNA(VLOOKUP(B119,[1]伊利股份!$B$1:$K$1200,8,FALSE),0)</f>
        <v>2.74834008708</v>
      </c>
      <c r="I119" s="1" t="str">
        <f>_xlfn.IFNA(VLOOKUP(B119,[1]招商证券!$B$1:$K$1200,8,FALSE),0)</f>
        <v>-0.320934944764</v>
      </c>
      <c r="J119" s="1" t="str">
        <f>_xlfn.IFNA(VLOOKUP(B119,[1]国金证券!$B$1:$K$1200,8,FALSE),0)</f>
        <v>1.93412696953</v>
      </c>
      <c r="K119" s="1" t="str">
        <f>_xlfn.IFNA(VLOOKUP(B119,[1]中国建筑!$B$1:$K$1200,8,FALSE),0)</f>
        <v>-0.233378069279</v>
      </c>
      <c r="L119" s="1" t="str">
        <f>_xlfn.IFNA(VLOOKUP(B119,[1]中国重工!$B$1:$K$1200,8,FALSE),0)</f>
        <v>-0.147873885572</v>
      </c>
      <c r="M119" s="1" t="str">
        <f>_xlfn.IFNA(VLOOKUP(B119,[1]万科A!$B$1:$K$1200,8,FALSE),0)</f>
        <v>2.32697653468</v>
      </c>
      <c r="N119" s="1" t="str">
        <f>_xlfn.IFNA(VLOOKUP(B119,[1]东阿阿胶!$B$1:$K$1200,8,FALSE),0)</f>
        <v>3.24616852753</v>
      </c>
      <c r="O119" s="1" t="str">
        <f>_xlfn.IFNA(VLOOKUP(B119,[1]格力电器!$B$1:$K$1200,8,FALSE),0)</f>
        <v>4.86176885198</v>
      </c>
      <c r="P119" s="1" t="str">
        <f>_xlfn.IFNA(VLOOKUP(B119,[1]保利地产!$B$1:$K$1200,8,FALSE),0)</f>
        <v>0.236393660694</v>
      </c>
      <c r="Q119" s="1" t="str">
        <f>_xlfn.IFNA(VLOOKUP(B119,[1]上汽集团!$B$1:$K$1200,8,FALSE),0)</f>
        <v>1.51369184002</v>
      </c>
      <c r="R119" s="1" t="str">
        <f>_xlfn.IFNA(VLOOKUP(B119,[1]山东黄金!$B$1:$K$1200,8,FALSE),0)</f>
        <v>7.09793632203</v>
      </c>
      <c r="S119" s="1" t="str">
        <f>_xlfn.IFNA(VLOOKUP(B119,[1]京投发展!$B$1:$K$1200,8,FALSE),0)</f>
        <v>0.322795168327</v>
      </c>
      <c r="T119" s="1">
        <f>_xlfn.IFNA(VLOOKUP(B119,[1]隧道股份!$B$1:$K$1200,8,FALSE),0)</f>
        <v>0</v>
      </c>
      <c r="U119" s="1">
        <f>_xlfn.IFNA(VLOOKUP(B119,[1]美的集团!$B$1:$K$1200,8,FALSE),0)</f>
        <v>0</v>
      </c>
      <c r="V119" s="1" t="str">
        <f>_xlfn.IFNA(VLOOKUP(B119,[1]泸州老窖!$B$1:$K$1200,8,FALSE),0)</f>
        <v>6.35598827148</v>
      </c>
      <c r="W119" s="1" t="str">
        <f>_xlfn.IFNA(VLOOKUP(B119,[1]五粮液!$B$1:$K$1200,8,FALSE),0)</f>
        <v>3.21718575109</v>
      </c>
      <c r="X119" s="1" t="str">
        <f>_xlfn.IFNA(VLOOKUP(B119,[1]乐普医疗!$B$1:$K$1200,8,FALSE),0)</f>
        <v>-0.396614854636</v>
      </c>
    </row>
    <row r="120" spans="1:24" x14ac:dyDescent="0.2">
      <c r="A120">
        <f>[1]招商银行!$A119</f>
        <v>117</v>
      </c>
      <c r="B120" t="str">
        <f>[1]招商银行!$B119</f>
        <v>2012-01-31</v>
      </c>
      <c r="C120" s="2" t="str">
        <f>_xlfn.IFNA(VLOOKUP(B120,[1]招商银行!$B$1:$K$1200,8,FALSE),0)</f>
        <v>1.07066605293</v>
      </c>
      <c r="D120" s="1" t="str">
        <f>_xlfn.IFNA(VLOOKUP(B120,[1]中国船舶!$B$1:$K$1200,8,FALSE),0)</f>
        <v>2.05102552814</v>
      </c>
      <c r="E120" s="1" t="str">
        <f>_xlfn.IFNA(VLOOKUP(B120,[1]金证股份!$B$1:$K$1200,8,FALSE),0)</f>
        <v>0.43002924468</v>
      </c>
      <c r="F120" s="1" t="str">
        <f>_xlfn.IFNA(VLOOKUP(B120,[1]贵州茅台!$B$1:$K$1200,8,FALSE),0)</f>
        <v>8.53777385441</v>
      </c>
      <c r="G120" s="1" t="str">
        <f>_xlfn.IFNA(VLOOKUP(B120,[1]恒生电子!$B$1:$K$1200,8,FALSE),0)</f>
        <v>3.0808501085</v>
      </c>
      <c r="H120" s="1" t="str">
        <f>_xlfn.IFNA(VLOOKUP(B120,[1]伊利股份!$B$1:$K$1200,8,FALSE),0)</f>
        <v>2.72742380681</v>
      </c>
      <c r="I120" s="1" t="str">
        <f>_xlfn.IFNA(VLOOKUP(B120,[1]招商证券!$B$1:$K$1200,8,FALSE),0)</f>
        <v>-0.259589164051</v>
      </c>
      <c r="J120" s="1" t="str">
        <f>_xlfn.IFNA(VLOOKUP(B120,[1]国金证券!$B$1:$K$1200,8,FALSE),0)</f>
        <v>2.00848146364</v>
      </c>
      <c r="K120" s="1" t="str">
        <f>_xlfn.IFNA(VLOOKUP(B120,[1]中国建筑!$B$1:$K$1200,8,FALSE),0)</f>
        <v>-0.185214489539</v>
      </c>
      <c r="L120" s="1" t="str">
        <f>_xlfn.IFNA(VLOOKUP(B120,[1]中国重工!$B$1:$K$1200,8,FALSE),0)</f>
        <v>-0.0731657140372</v>
      </c>
      <c r="M120" s="1" t="str">
        <f>_xlfn.IFNA(VLOOKUP(B120,[1]万科A!$B$1:$K$1200,8,FALSE),0)</f>
        <v>2.38689561712</v>
      </c>
      <c r="N120" s="1" t="str">
        <f>_xlfn.IFNA(VLOOKUP(B120,[1]东阿阿胶!$B$1:$K$1200,8,FALSE),0)</f>
        <v>2.96643424774</v>
      </c>
      <c r="O120" s="1" t="str">
        <f>_xlfn.IFNA(VLOOKUP(B120,[1]格力电器!$B$1:$K$1200,8,FALSE),0)</f>
        <v>5.12777972905</v>
      </c>
      <c r="P120" s="1" t="str">
        <f>_xlfn.IFNA(VLOOKUP(B120,[1]保利地产!$B$1:$K$1200,8,FALSE),0)</f>
        <v>0.293675171165</v>
      </c>
      <c r="Q120" s="1" t="str">
        <f>_xlfn.IFNA(VLOOKUP(B120,[1]上汽集团!$B$1:$K$1200,8,FALSE),0)</f>
        <v>1.66867833309</v>
      </c>
      <c r="R120" s="1" t="str">
        <f>_xlfn.IFNA(VLOOKUP(B120,[1]山东黄金!$B$1:$K$1200,8,FALSE),0)</f>
        <v>8.861398094</v>
      </c>
      <c r="S120" s="1" t="str">
        <f>_xlfn.IFNA(VLOOKUP(B120,[1]京投发展!$B$1:$K$1200,8,FALSE),0)</f>
        <v>0.303356874828</v>
      </c>
      <c r="T120" s="1" t="str">
        <f>_xlfn.IFNA(VLOOKUP(B120,[1]隧道股份!$B$1:$K$1200,8,FALSE),0)</f>
        <v>0.308513045668</v>
      </c>
      <c r="U120" s="1">
        <f>_xlfn.IFNA(VLOOKUP(B120,[1]美的集团!$B$1:$K$1200,8,FALSE),0)</f>
        <v>0</v>
      </c>
      <c r="V120" s="1" t="str">
        <f>_xlfn.IFNA(VLOOKUP(B120,[1]泸州老窖!$B$1:$K$1200,8,FALSE),0)</f>
        <v>6.26584033736</v>
      </c>
      <c r="W120" s="1" t="str">
        <f>_xlfn.IFNA(VLOOKUP(B120,[1]五粮液!$B$1:$K$1200,8,FALSE),0)</f>
        <v>3.08709400956</v>
      </c>
      <c r="X120" s="1" t="str">
        <f>_xlfn.IFNA(VLOOKUP(B120,[1]乐普医疗!$B$1:$K$1200,8,FALSE),0)</f>
        <v>-0.37560804893</v>
      </c>
    </row>
    <row r="121" spans="1:24" x14ac:dyDescent="0.2">
      <c r="A121">
        <f>[1]招商银行!$A120</f>
        <v>118</v>
      </c>
      <c r="B121" t="str">
        <f>[1]招商银行!$B120</f>
        <v>2012-02-29</v>
      </c>
      <c r="C121" s="2" t="str">
        <f>_xlfn.IFNA(VLOOKUP(B121,[1]招商银行!$B$1:$K$1200,8,FALSE),0)</f>
        <v>1.09748403677</v>
      </c>
      <c r="D121" s="1" t="str">
        <f>_xlfn.IFNA(VLOOKUP(B121,[1]中国船舶!$B$1:$K$1200,8,FALSE),0)</f>
        <v>2.24549203733</v>
      </c>
      <c r="E121" s="1" t="str">
        <f>_xlfn.IFNA(VLOOKUP(B121,[1]金证股份!$B$1:$K$1200,8,FALSE),0)</f>
        <v>0.61868522735</v>
      </c>
      <c r="F121" s="1" t="str">
        <f>_xlfn.IFNA(VLOOKUP(B121,[1]贵州茅台!$B$1:$K$1200,8,FALSE),0)</f>
        <v>9.3831308226</v>
      </c>
      <c r="G121" s="1" t="str">
        <f>_xlfn.IFNA(VLOOKUP(B121,[1]恒生电子!$B$1:$K$1200,8,FALSE),0)</f>
        <v>3.80374671643</v>
      </c>
      <c r="H121" s="1" t="str">
        <f>_xlfn.IFNA(VLOOKUP(B121,[1]伊利股份!$B$1:$K$1200,8,FALSE),0)</f>
        <v>3.16598576574</v>
      </c>
      <c r="I121" s="1" t="str">
        <f>_xlfn.IFNA(VLOOKUP(B121,[1]招商证券!$B$1:$K$1200,8,FALSE),0)</f>
        <v>-0.179844659435</v>
      </c>
      <c r="J121" s="1" t="str">
        <f>_xlfn.IFNA(VLOOKUP(B121,[1]国金证券!$B$1:$K$1200,8,FALSE),0)</f>
        <v>2.24498424645</v>
      </c>
      <c r="K121" s="1" t="str">
        <f>_xlfn.IFNA(VLOOKUP(B121,[1]中国建筑!$B$1:$K$1200,8,FALSE),0)</f>
        <v>-0.127889953229</v>
      </c>
      <c r="L121" s="1" t="str">
        <f>_xlfn.IFNA(VLOOKUP(B121,[1]中国重工!$B$1:$K$1200,8,FALSE),0)</f>
        <v>0.0116368707916</v>
      </c>
      <c r="M121" s="1" t="str">
        <f>_xlfn.IFNA(VLOOKUP(B121,[1]万科A!$B$1:$K$1200,8,FALSE),0)</f>
        <v>2.64404414156</v>
      </c>
      <c r="N121" s="1" t="str">
        <f>_xlfn.IFNA(VLOOKUP(B121,[1]东阿阿胶!$B$1:$K$1200,8,FALSE),0)</f>
        <v>3.28612292291</v>
      </c>
      <c r="O121" s="1" t="str">
        <f>_xlfn.IFNA(VLOOKUP(B121,[1]格力电器!$B$1:$K$1200,8,FALSE),0)</f>
        <v>5.65976349983</v>
      </c>
      <c r="P121" s="1" t="str">
        <f>_xlfn.IFNA(VLOOKUP(B121,[1]保利地产!$B$1:$K$1200,8,FALSE),0)</f>
        <v>0.362392329322</v>
      </c>
      <c r="Q121" s="1" t="str">
        <f>_xlfn.IFNA(VLOOKUP(B121,[1]上汽集团!$B$1:$K$1200,8,FALSE),0)</f>
        <v>1.77408231948</v>
      </c>
      <c r="R121" s="1" t="str">
        <f>_xlfn.IFNA(VLOOKUP(B121,[1]山东黄金!$B$1:$K$1200,8,FALSE),0)</f>
        <v>9.55099849</v>
      </c>
      <c r="S121" s="1" t="str">
        <f>_xlfn.IFNA(VLOOKUP(B121,[1]京投发展!$B$1:$K$1200,8,FALSE),0)</f>
        <v>0.535219747145</v>
      </c>
      <c r="T121" s="1" t="str">
        <f>_xlfn.IFNA(VLOOKUP(B121,[1]隧道股份!$B$1:$K$1200,8,FALSE),0)</f>
        <v>0.357764369375</v>
      </c>
      <c r="U121" s="1">
        <f>_xlfn.IFNA(VLOOKUP(B121,[1]美的集团!$B$1:$K$1200,8,FALSE),0)</f>
        <v>0</v>
      </c>
      <c r="V121" s="1" t="str">
        <f>_xlfn.IFNA(VLOOKUP(B121,[1]泸州老窖!$B$1:$K$1200,8,FALSE),0)</f>
        <v>6.9093565481</v>
      </c>
      <c r="W121" s="1" t="str">
        <f>_xlfn.IFNA(VLOOKUP(B121,[1]五粮液!$B$1:$K$1200,8,FALSE),0)</f>
        <v>3.47328756693</v>
      </c>
      <c r="X121" s="1" t="str">
        <f>_xlfn.IFNA(VLOOKUP(B121,[1]乐普医疗!$B$1:$K$1200,8,FALSE),0)</f>
        <v>-0.328622826623</v>
      </c>
    </row>
    <row r="122" spans="1:24" x14ac:dyDescent="0.2">
      <c r="A122">
        <f>[1]招商银行!$A121</f>
        <v>119</v>
      </c>
      <c r="B122" t="str">
        <f>[1]招商银行!$B121</f>
        <v>2012-03-30</v>
      </c>
      <c r="C122" s="2" t="str">
        <f>_xlfn.IFNA(VLOOKUP(B122,[1]招商银行!$B$1:$K$1200,8,FALSE),0)</f>
        <v>0.931477390339</v>
      </c>
      <c r="D122" s="1" t="str">
        <f>_xlfn.IFNA(VLOOKUP(B122,[1]中国船舶!$B$1:$K$1200,8,FALSE),0)</f>
        <v>2.44686393444</v>
      </c>
      <c r="E122" s="1" t="str">
        <f>_xlfn.IFNA(VLOOKUP(B122,[1]金证股份!$B$1:$K$1200,8,FALSE),0)</f>
        <v>0.504252145679</v>
      </c>
      <c r="F122" s="1" t="str">
        <f>_xlfn.IFNA(VLOOKUP(B122,[1]贵州茅台!$B$1:$K$1200,8,FALSE),0)</f>
        <v>8.92848436136</v>
      </c>
      <c r="G122" s="1" t="str">
        <f>_xlfn.IFNA(VLOOKUP(B122,[1]恒生电子!$B$1:$K$1200,8,FALSE),0)</f>
        <v>3.71586568203</v>
      </c>
      <c r="H122" s="1" t="str">
        <f>_xlfn.IFNA(VLOOKUP(B122,[1]伊利股份!$B$1:$K$1200,8,FALSE),0)</f>
        <v>2.96980069929</v>
      </c>
      <c r="I122" s="1" t="str">
        <f>_xlfn.IFNA(VLOOKUP(B122,[1]招商证券!$B$1:$K$1200,8,FALSE),0)</f>
        <v>-0.218424966349</v>
      </c>
      <c r="J122" s="1" t="str">
        <f>_xlfn.IFNA(VLOOKUP(B122,[1]国金证券!$B$1:$K$1200,8,FALSE),0)</f>
        <v>2.19478583693</v>
      </c>
      <c r="K122" s="1" t="str">
        <f>_xlfn.IFNA(VLOOKUP(B122,[1]中国建筑!$B$1:$K$1200,8,FALSE),0)</f>
        <v>-0.1809995554</v>
      </c>
      <c r="L122" s="1" t="str">
        <f>_xlfn.IFNA(VLOOKUP(B122,[1]中国重工!$B$1:$K$1200,8,FALSE),0)</f>
        <v>-0.0594999272202</v>
      </c>
      <c r="M122" s="1" t="str">
        <f>_xlfn.IFNA(VLOOKUP(B122,[1]万科A!$B$1:$K$1200,8,FALSE),0)</f>
        <v>2.62254784773</v>
      </c>
      <c r="N122" s="1" t="str">
        <f>_xlfn.IFNA(VLOOKUP(B122,[1]东阿阿胶!$B$1:$K$1200,8,FALSE),0)</f>
        <v>2.91017331842</v>
      </c>
      <c r="O122" s="1" t="str">
        <f>_xlfn.IFNA(VLOOKUP(B122,[1]格力电器!$B$1:$K$1200,8,FALSE),0)</f>
        <v>5.74947525117</v>
      </c>
      <c r="P122" s="1" t="str">
        <f>_xlfn.IFNA(VLOOKUP(B122,[1]保利地产!$B$1:$K$1200,8,FALSE),0)</f>
        <v>0.380157081086</v>
      </c>
      <c r="Q122" s="1" t="str">
        <f>_xlfn.IFNA(VLOOKUP(B122,[1]上汽集团!$B$1:$K$1200,8,FALSE),0)</f>
        <v>1.59548733796</v>
      </c>
      <c r="R122" s="1" t="str">
        <f>_xlfn.IFNA(VLOOKUP(B122,[1]山东黄金!$B$1:$K$1200,8,FALSE),0)</f>
        <v>8.11028444078</v>
      </c>
      <c r="S122" s="1" t="str">
        <f>_xlfn.IFNA(VLOOKUP(B122,[1]京投发展!$B$1:$K$1200,8,FALSE),0)</f>
        <v>0.408554291967</v>
      </c>
      <c r="T122" s="1" t="str">
        <f>_xlfn.IFNA(VLOOKUP(B122,[1]隧道股份!$B$1:$K$1200,8,FALSE),0)</f>
        <v>0.249547328343</v>
      </c>
      <c r="U122" s="1">
        <f>_xlfn.IFNA(VLOOKUP(B122,[1]美的集团!$B$1:$K$1200,8,FALSE),0)</f>
        <v>0</v>
      </c>
      <c r="V122" s="1" t="str">
        <f>_xlfn.IFNA(VLOOKUP(B122,[1]泸州老窖!$B$1:$K$1200,8,FALSE),0)</f>
        <v>6.54421352832</v>
      </c>
      <c r="W122" s="1" t="str">
        <f>_xlfn.IFNA(VLOOKUP(B122,[1]五粮液!$B$1:$K$1200,8,FALSE),0)</f>
        <v>3.14274221913</v>
      </c>
      <c r="X122" s="1" t="str">
        <f>_xlfn.IFNA(VLOOKUP(B122,[1]乐普医疗!$B$1:$K$1200,8,FALSE),0)</f>
        <v>-0.382114162365</v>
      </c>
    </row>
    <row r="123" spans="1:24" x14ac:dyDescent="0.2">
      <c r="A123">
        <f>[1]招商银行!$A122</f>
        <v>120</v>
      </c>
      <c r="B123" t="str">
        <f>[1]招商银行!$B122</f>
        <v>2012-04-27</v>
      </c>
      <c r="C123" s="2" t="str">
        <f>_xlfn.IFNA(VLOOKUP(B123,[1]招商银行!$B$1:$K$1200,8,FALSE),0)</f>
        <v>0.972231693655</v>
      </c>
      <c r="D123" s="1" t="str">
        <f>_xlfn.IFNA(VLOOKUP(B123,[1]中国船舶!$B$1:$K$1200,8,FALSE),0)</f>
        <v>2.93499203274</v>
      </c>
      <c r="E123" s="1" t="str">
        <f>_xlfn.IFNA(VLOOKUP(B123,[1]金证股份!$B$1:$K$1200,8,FALSE),0)</f>
        <v>0.675809653043</v>
      </c>
      <c r="F123" s="1" t="str">
        <f>_xlfn.IFNA(VLOOKUP(B123,[1]贵州茅台!$B$1:$K$1200,8,FALSE),0)</f>
        <v>10.2358621237</v>
      </c>
      <c r="G123" s="1" t="str">
        <f>_xlfn.IFNA(VLOOKUP(B123,[1]恒生电子!$B$1:$K$1200,8,FALSE),0)</f>
        <v>4.14183183236</v>
      </c>
      <c r="H123" s="1" t="str">
        <f>_xlfn.IFNA(VLOOKUP(B123,[1]伊利股份!$B$1:$K$1200,8,FALSE),0)</f>
        <v>2.98702861902</v>
      </c>
      <c r="I123" s="1" t="str">
        <f>_xlfn.IFNA(VLOOKUP(B123,[1]招商证券!$B$1:$K$1200,8,FALSE),0)</f>
        <v>-0.110628709488</v>
      </c>
      <c r="J123" s="1" t="str">
        <f>_xlfn.IFNA(VLOOKUP(B123,[1]国金证券!$B$1:$K$1200,8,FALSE),0)</f>
        <v>2.95175768986</v>
      </c>
      <c r="K123" s="1" t="str">
        <f>_xlfn.IFNA(VLOOKUP(B123,[1]中国建筑!$B$1:$K$1200,8,FALSE),0)</f>
        <v>-0.089524909419</v>
      </c>
      <c r="L123" s="1" t="str">
        <f>_xlfn.IFNA(VLOOKUP(B123,[1]中国重工!$B$1:$K$1200,8,FALSE),0)</f>
        <v>0.0184666380952</v>
      </c>
      <c r="M123" s="1" t="str">
        <f>_xlfn.IFNA(VLOOKUP(B123,[1]万科A!$B$1:$K$1200,8,FALSE),0)</f>
        <v>2.90537529248</v>
      </c>
      <c r="N123" s="1" t="str">
        <f>_xlfn.IFNA(VLOOKUP(B123,[1]东阿阿胶!$B$1:$K$1200,8,FALSE),0)</f>
        <v>2.74062096903</v>
      </c>
      <c r="O123" s="1" t="str">
        <f>_xlfn.IFNA(VLOOKUP(B123,[1]格力电器!$B$1:$K$1200,8,FALSE),0)</f>
        <v>6.217010219</v>
      </c>
      <c r="P123" s="1" t="str">
        <f>_xlfn.IFNA(VLOOKUP(B123,[1]保利地产!$B$1:$K$1200,8,FALSE),0)</f>
        <v>0.521667651762</v>
      </c>
      <c r="Q123" s="1" t="str">
        <f>_xlfn.IFNA(VLOOKUP(B123,[1]上汽集团!$B$1:$K$1200,8,FALSE),0)</f>
        <v>1.67820541616</v>
      </c>
      <c r="R123" s="1" t="str">
        <f>_xlfn.IFNA(VLOOKUP(B123,[1]山东黄金!$B$1:$K$1200,8,FALSE),0)</f>
        <v>8.67701834376</v>
      </c>
      <c r="S123" s="1" t="str">
        <f>_xlfn.IFNA(VLOOKUP(B123,[1]京投发展!$B$1:$K$1200,8,FALSE),0)</f>
        <v>0.846871888131</v>
      </c>
      <c r="T123" s="1" t="str">
        <f>_xlfn.IFNA(VLOOKUP(B123,[1]隧道股份!$B$1:$K$1200,8,FALSE),0)</f>
        <v>0.420473483577</v>
      </c>
      <c r="U123" s="1">
        <f>_xlfn.IFNA(VLOOKUP(B123,[1]美的集团!$B$1:$K$1200,8,FALSE),0)</f>
        <v>0</v>
      </c>
      <c r="V123" s="1" t="str">
        <f>_xlfn.IFNA(VLOOKUP(B123,[1]泸州老窖!$B$1:$K$1200,8,FALSE),0)</f>
        <v>7.37915899351</v>
      </c>
      <c r="W123" s="1" t="str">
        <f>_xlfn.IFNA(VLOOKUP(B123,[1]五粮液!$B$1:$K$1200,8,FALSE),0)</f>
        <v>3.46494277363</v>
      </c>
      <c r="X123" s="1" t="str">
        <f>_xlfn.IFNA(VLOOKUP(B123,[1]乐普医疗!$B$1:$K$1200,8,FALSE),0)</f>
        <v>-0.30120909698</v>
      </c>
    </row>
    <row r="124" spans="1:24" x14ac:dyDescent="0.2">
      <c r="A124">
        <f>[1]招商银行!$A123</f>
        <v>121</v>
      </c>
      <c r="B124" t="str">
        <f>[1]招商银行!$B123</f>
        <v>2012-05-31</v>
      </c>
      <c r="C124" s="2" t="str">
        <f>_xlfn.IFNA(VLOOKUP(B124,[1]招商银行!$B$1:$K$1200,8,FALSE),0)</f>
        <v>0.877562610192</v>
      </c>
      <c r="D124" s="1" t="str">
        <f>_xlfn.IFNA(VLOOKUP(B124,[1]中国船舶!$B$1:$K$1200,8,FALSE),0)</f>
        <v>2.35497642419</v>
      </c>
      <c r="E124" s="1" t="str">
        <f>_xlfn.IFNA(VLOOKUP(B124,[1]金证股份!$B$1:$K$1200,8,FALSE),0)</f>
        <v>0.695487648433</v>
      </c>
      <c r="F124" s="1" t="str">
        <f>_xlfn.IFNA(VLOOKUP(B124,[1]贵州茅台!$B$1:$K$1200,8,FALSE),0)</f>
        <v>10.7548150174</v>
      </c>
      <c r="G124" s="1" t="str">
        <f>_xlfn.IFNA(VLOOKUP(B124,[1]恒生电子!$B$1:$K$1200,8,FALSE),0)</f>
        <v>4.35939868556</v>
      </c>
      <c r="H124" s="1" t="str">
        <f>_xlfn.IFNA(VLOOKUP(B124,[1]伊利股份!$B$1:$K$1200,8,FALSE),0)</f>
        <v>3.04207131269</v>
      </c>
      <c r="I124" s="1" t="str">
        <f>_xlfn.IFNA(VLOOKUP(B124,[1]招商证券!$B$1:$K$1200,8,FALSE),0)</f>
        <v>-0.0541975147868</v>
      </c>
      <c r="J124" s="1" t="str">
        <f>_xlfn.IFNA(VLOOKUP(B124,[1]国金证券!$B$1:$K$1200,8,FALSE),0)</f>
        <v>3.42078657058</v>
      </c>
      <c r="K124" s="1" t="str">
        <f>_xlfn.IFNA(VLOOKUP(B124,[1]中国建筑!$B$1:$K$1200,8,FALSE),0)</f>
        <v>-0.0921805936234</v>
      </c>
      <c r="L124" s="1" t="str">
        <f>_xlfn.IFNA(VLOOKUP(B124,[1]中国重工!$B$1:$K$1200,8,FALSE),0)</f>
        <v>-0.000638331170308</v>
      </c>
      <c r="M124" s="1" t="str">
        <f>_xlfn.IFNA(VLOOKUP(B124,[1]万科A!$B$1:$K$1200,8,FALSE),0)</f>
        <v>2.99835120584</v>
      </c>
      <c r="N124" s="1" t="str">
        <f>_xlfn.IFNA(VLOOKUP(B124,[1]东阿阿胶!$B$1:$K$1200,8,FALSE),0)</f>
        <v>2.75716259844</v>
      </c>
      <c r="O124" s="1" t="str">
        <f>_xlfn.IFNA(VLOOKUP(B124,[1]格力电器!$B$1:$K$1200,8,FALSE),0)</f>
        <v>6.46512403708</v>
      </c>
      <c r="P124" s="1" t="str">
        <f>_xlfn.IFNA(VLOOKUP(B124,[1]保利地产!$B$1:$K$1200,8,FALSE),0)</f>
        <v>0.649768390407</v>
      </c>
      <c r="Q124" s="1" t="str">
        <f>_xlfn.IFNA(VLOOKUP(B124,[1]上汽集团!$B$1:$K$1200,8,FALSE),0)</f>
        <v>1.72336372093</v>
      </c>
      <c r="R124" s="1" t="str">
        <f>_xlfn.IFNA(VLOOKUP(B124,[1]山东黄金!$B$1:$K$1200,8,FALSE),0)</f>
        <v>8.371256668</v>
      </c>
      <c r="S124" s="1" t="str">
        <f>_xlfn.IFNA(VLOOKUP(B124,[1]京投发展!$B$1:$K$1200,8,FALSE),0)</f>
        <v>0.668445109807</v>
      </c>
      <c r="T124" s="1" t="str">
        <f>_xlfn.IFNA(VLOOKUP(B124,[1]隧道股份!$B$1:$K$1200,8,FALSE),0)</f>
        <v>0.515489815802</v>
      </c>
      <c r="U124" s="1">
        <f>_xlfn.IFNA(VLOOKUP(B124,[1]美的集团!$B$1:$K$1200,8,FALSE),0)</f>
        <v>0</v>
      </c>
      <c r="V124" s="1" t="str">
        <f>_xlfn.IFNA(VLOOKUP(B124,[1]泸州老窖!$B$1:$K$1200,8,FALSE),0)</f>
        <v>6.52515285323</v>
      </c>
      <c r="W124" s="1" t="str">
        <f>_xlfn.IFNA(VLOOKUP(B124,[1]五粮液!$B$1:$K$1200,8,FALSE),0)</f>
        <v>3.07624433316</v>
      </c>
      <c r="X124" s="1" t="str">
        <f>_xlfn.IFNA(VLOOKUP(B124,[1]乐普医疗!$B$1:$K$1200,8,FALSE),0)</f>
        <v>-0.355378130491</v>
      </c>
    </row>
    <row r="125" spans="1:24" x14ac:dyDescent="0.2">
      <c r="A125">
        <f>[1]招商银行!$A124</f>
        <v>122</v>
      </c>
      <c r="B125" t="str">
        <f>[1]招商银行!$B124</f>
        <v>2012-06-29</v>
      </c>
      <c r="C125" s="2" t="str">
        <f>_xlfn.IFNA(VLOOKUP(B125,[1]招商银行!$B$1:$K$1200,8,FALSE),0)</f>
        <v>0.817463893666</v>
      </c>
      <c r="D125" s="1" t="str">
        <f>_xlfn.IFNA(VLOOKUP(B125,[1]中国船舶!$B$1:$K$1200,8,FALSE),0)</f>
        <v>2.16784236619</v>
      </c>
      <c r="E125" s="1">
        <f>_xlfn.IFNA(VLOOKUP(B125,[1]金证股份!$B$1:$K$1200,8,FALSE),0)</f>
        <v>0</v>
      </c>
      <c r="F125" s="1" t="str">
        <f>_xlfn.IFNA(VLOOKUP(B125,[1]贵州茅台!$B$1:$K$1200,8,FALSE),0)</f>
        <v>10.7904941316</v>
      </c>
      <c r="G125" s="1" t="str">
        <f>_xlfn.IFNA(VLOOKUP(B125,[1]恒生电子!$B$1:$K$1200,8,FALSE),0)</f>
        <v>4.20697112023</v>
      </c>
      <c r="H125" s="1" t="str">
        <f>_xlfn.IFNA(VLOOKUP(B125,[1]伊利股份!$B$1:$K$1200,8,FALSE),0)</f>
        <v>2.68080729219</v>
      </c>
      <c r="I125" s="1" t="str">
        <f>_xlfn.IFNA(VLOOKUP(B125,[1]招商证券!$B$1:$K$1200,8,FALSE),0)</f>
        <v>-0.18943211172</v>
      </c>
      <c r="J125" s="1" t="str">
        <f>_xlfn.IFNA(VLOOKUP(B125,[1]国金证券!$B$1:$K$1200,8,FALSE),0)</f>
        <v>3.1350775484</v>
      </c>
      <c r="K125" s="1" t="str">
        <f>_xlfn.IFNA(VLOOKUP(B125,[1]中国建筑!$B$1:$K$1200,8,FALSE),0)</f>
        <v>-0.073611889582</v>
      </c>
      <c r="L125" s="1" t="str">
        <f>_xlfn.IFNA(VLOOKUP(B125,[1]中国重工!$B$1:$K$1200,8,FALSE),0)</f>
        <v>-0.116771618059</v>
      </c>
      <c r="M125" s="1" t="str">
        <f>_xlfn.IFNA(VLOOKUP(B125,[1]万科A!$B$1:$K$1200,8,FALSE),0)</f>
        <v>2.82888941436</v>
      </c>
      <c r="N125" s="1" t="str">
        <f>_xlfn.IFNA(VLOOKUP(B125,[1]东阿阿胶!$B$1:$K$1200,8,FALSE),0)</f>
        <v>2.80971393108</v>
      </c>
      <c r="O125" s="1" t="str">
        <f>_xlfn.IFNA(VLOOKUP(B125,[1]格力电器!$B$1:$K$1200,8,FALSE),0)</f>
        <v>5.78066214436</v>
      </c>
      <c r="P125" s="1" t="str">
        <f>_xlfn.IFNA(VLOOKUP(B125,[1]保利地产!$B$1:$K$1200,8,FALSE),0)</f>
        <v>0.661000199075</v>
      </c>
      <c r="Q125" s="1" t="str">
        <f>_xlfn.IFNA(VLOOKUP(B125,[1]上汽集团!$B$1:$K$1200,8,FALSE),0)</f>
        <v>1.46373577307</v>
      </c>
      <c r="R125" s="1" t="str">
        <f>_xlfn.IFNA(VLOOKUP(B125,[1]山东黄金!$B$1:$K$1200,8,FALSE),0)</f>
        <v>7.93273385435</v>
      </c>
      <c r="S125" s="1" t="str">
        <f>_xlfn.IFNA(VLOOKUP(B125,[1]京投发展!$B$1:$K$1200,8,FALSE),0)</f>
        <v>0.298961001871</v>
      </c>
      <c r="T125" s="1" t="str">
        <f>_xlfn.IFNA(VLOOKUP(B125,[1]隧道股份!$B$1:$K$1200,8,FALSE),0)</f>
        <v>0.440557347698</v>
      </c>
      <c r="U125" s="1">
        <f>_xlfn.IFNA(VLOOKUP(B125,[1]美的集团!$B$1:$K$1200,8,FALSE),0)</f>
        <v>0</v>
      </c>
      <c r="V125" s="1" t="str">
        <f>_xlfn.IFNA(VLOOKUP(B125,[1]泸州老窖!$B$1:$K$1200,8,FALSE),0)</f>
        <v>6.99387274253</v>
      </c>
      <c r="W125" s="1" t="str">
        <f>_xlfn.IFNA(VLOOKUP(B125,[1]五粮液!$B$1:$K$1200,8,FALSE),0)</f>
        <v>3.11551018048</v>
      </c>
      <c r="X125" s="1" t="str">
        <f>_xlfn.IFNA(VLOOKUP(B125,[1]乐普医疗!$B$1:$K$1200,8,FALSE),0)</f>
        <v>-0.340289343378</v>
      </c>
    </row>
    <row r="126" spans="1:24" x14ac:dyDescent="0.2">
      <c r="A126">
        <f>[1]招商银行!$A125</f>
        <v>123</v>
      </c>
      <c r="B126" t="str">
        <f>[1]招商银行!$B125</f>
        <v>2012-07-31</v>
      </c>
      <c r="C126" s="2" t="str">
        <f>_xlfn.IFNA(VLOOKUP(B126,[1]招商银行!$B$1:$K$1200,8,FALSE),0)</f>
        <v>0.645651353021</v>
      </c>
      <c r="D126" s="1" t="str">
        <f>_xlfn.IFNA(VLOOKUP(B126,[1]中国船舶!$B$1:$K$1200,8,FALSE),0)</f>
        <v>1.84023943061</v>
      </c>
      <c r="E126" s="1" t="str">
        <f>_xlfn.IFNA(VLOOKUP(B126,[1]金证股份!$B$1:$K$1200,8,FALSE),0)</f>
        <v>0.393415541419</v>
      </c>
      <c r="F126" s="1" t="str">
        <f>_xlfn.IFNA(VLOOKUP(B126,[1]贵州茅台!$B$1:$K$1200,8,FALSE),0)</f>
        <v>11.2511929765</v>
      </c>
      <c r="G126" s="1" t="str">
        <f>_xlfn.IFNA(VLOOKUP(B126,[1]恒生电子!$B$1:$K$1200,8,FALSE),0)</f>
        <v>3.82075812129</v>
      </c>
      <c r="H126" s="1" t="str">
        <f>_xlfn.IFNA(VLOOKUP(B126,[1]伊利股份!$B$1:$K$1200,8,FALSE),0)</f>
        <v>2.34415873977</v>
      </c>
      <c r="I126" s="1" t="str">
        <f>_xlfn.IFNA(VLOOKUP(B126,[1]招商证券!$B$1:$K$1200,8,FALSE),0)</f>
        <v>-0.235143444514</v>
      </c>
      <c r="J126" s="1" t="str">
        <f>_xlfn.IFNA(VLOOKUP(B126,[1]国金证券!$B$1:$K$1200,8,FALSE),0)</f>
        <v>2.29153632478</v>
      </c>
      <c r="K126" s="1" t="str">
        <f>_xlfn.IFNA(VLOOKUP(B126,[1]中国建筑!$B$1:$K$1200,8,FALSE),0)</f>
        <v>-0.130909571253</v>
      </c>
      <c r="L126" s="1" t="str">
        <f>_xlfn.IFNA(VLOOKUP(B126,[1]中国重工!$B$1:$K$1200,8,FALSE),0)</f>
        <v>-0.205308288609</v>
      </c>
      <c r="M126" s="1" t="str">
        <f>_xlfn.IFNA(VLOOKUP(B126,[1]万科A!$B$1:$K$1200,8,FALSE),0)</f>
        <v>3.00037194228</v>
      </c>
      <c r="N126" s="1" t="str">
        <f>_xlfn.IFNA(VLOOKUP(B126,[1]东阿阿胶!$B$1:$K$1200,8,FALSE),0)</f>
        <v>2.46946871007</v>
      </c>
      <c r="O126" s="1" t="str">
        <f>_xlfn.IFNA(VLOOKUP(B126,[1]格力电器!$B$1:$K$1200,8,FALSE),0)</f>
        <v>6.18907704294</v>
      </c>
      <c r="P126" s="1" t="str">
        <f>_xlfn.IFNA(VLOOKUP(B126,[1]保利地产!$B$1:$K$1200,8,FALSE),0)</f>
        <v>0.660684012553</v>
      </c>
      <c r="Q126" s="1" t="str">
        <f>_xlfn.IFNA(VLOOKUP(B126,[1]上汽集团!$B$1:$K$1200,8,FALSE),0)</f>
        <v>1.2486957709</v>
      </c>
      <c r="R126" s="1" t="str">
        <f>_xlfn.IFNA(VLOOKUP(B126,[1]山东黄金!$B$1:$K$1200,8,FALSE),0)</f>
        <v>8.0372593489</v>
      </c>
      <c r="S126" s="1" t="str">
        <f>_xlfn.IFNA(VLOOKUP(B126,[1]京投发展!$B$1:$K$1200,8,FALSE),0)</f>
        <v>0.0902161238486</v>
      </c>
      <c r="T126" s="1" t="str">
        <f>_xlfn.IFNA(VLOOKUP(B126,[1]隧道股份!$B$1:$K$1200,8,FALSE),0)</f>
        <v>0.233020654856</v>
      </c>
      <c r="U126" s="1">
        <f>_xlfn.IFNA(VLOOKUP(B126,[1]美的集团!$B$1:$K$1200,8,FALSE),0)</f>
        <v>0</v>
      </c>
      <c r="V126" s="1" t="str">
        <f>_xlfn.IFNA(VLOOKUP(B126,[1]泸州老窖!$B$1:$K$1200,8,FALSE),0)</f>
        <v>6.70260522563</v>
      </c>
      <c r="W126" s="1" t="str">
        <f>_xlfn.IFNA(VLOOKUP(B126,[1]五粮液!$B$1:$K$1200,8,FALSE),0)</f>
        <v>3.36998171296</v>
      </c>
      <c r="X126" s="1" t="str">
        <f>_xlfn.IFNA(VLOOKUP(B126,[1]乐普医疗!$B$1:$K$1200,8,FALSE),0)</f>
        <v>-0.425762642096</v>
      </c>
    </row>
    <row r="127" spans="1:24" x14ac:dyDescent="0.2">
      <c r="A127">
        <f>[1]招商银行!$A126</f>
        <v>124</v>
      </c>
      <c r="B127" t="str">
        <f>[1]招商银行!$B126</f>
        <v>2012-08-31</v>
      </c>
      <c r="C127" s="2" t="str">
        <f>_xlfn.IFNA(VLOOKUP(B127,[1]招商银行!$B$1:$K$1200,8,FALSE),0)</f>
        <v>0.666992796216</v>
      </c>
      <c r="D127" s="1" t="str">
        <f>_xlfn.IFNA(VLOOKUP(B127,[1]中国船舶!$B$1:$K$1200,8,FALSE),0)</f>
        <v>1.44596665913</v>
      </c>
      <c r="E127" s="1" t="str">
        <f>_xlfn.IFNA(VLOOKUP(B127,[1]金证股份!$B$1:$K$1200,8,FALSE),0)</f>
        <v>0.620437294343</v>
      </c>
      <c r="F127" s="1" t="str">
        <f>_xlfn.IFNA(VLOOKUP(B127,[1]贵州茅台!$B$1:$K$1200,8,FALSE),0)</f>
        <v>9.84672930761</v>
      </c>
      <c r="G127" s="1" t="str">
        <f>_xlfn.IFNA(VLOOKUP(B127,[1]恒生电子!$B$1:$K$1200,8,FALSE),0)</f>
        <v>3.49333678031</v>
      </c>
      <c r="H127" s="1" t="str">
        <f>_xlfn.IFNA(VLOOKUP(B127,[1]伊利股份!$B$1:$K$1200,8,FALSE),0)</f>
        <v>2.5586188022</v>
      </c>
      <c r="I127" s="1" t="str">
        <f>_xlfn.IFNA(VLOOKUP(B127,[1]招商证券!$B$1:$K$1200,8,FALSE),0)</f>
        <v>-0.29135234726</v>
      </c>
      <c r="J127" s="1" t="str">
        <f>_xlfn.IFNA(VLOOKUP(B127,[1]国金证券!$B$1:$K$1200,8,FALSE),0)</f>
        <v>2.33836970989</v>
      </c>
      <c r="K127" s="1" t="str">
        <f>_xlfn.IFNA(VLOOKUP(B127,[1]中国建筑!$B$1:$K$1200,8,FALSE),0)</f>
        <v>-0.151979195888</v>
      </c>
      <c r="L127" s="1" t="str">
        <f>_xlfn.IFNA(VLOOKUP(B127,[1]中国重工!$B$1:$K$1200,8,FALSE),0)</f>
        <v>-0.169019881486</v>
      </c>
      <c r="M127" s="1" t="str">
        <f>_xlfn.IFNA(VLOOKUP(B127,[1]万科A!$B$1:$K$1200,8,FALSE),0)</f>
        <v>2.45665176785</v>
      </c>
      <c r="N127" s="1" t="str">
        <f>_xlfn.IFNA(VLOOKUP(B127,[1]东阿阿胶!$B$1:$K$1200,8,FALSE),0)</f>
        <v>2.28393128103</v>
      </c>
      <c r="O127" s="1" t="str">
        <f>_xlfn.IFNA(VLOOKUP(B127,[1]格力电器!$B$1:$K$1200,8,FALSE),0)</f>
        <v>5.72427625329</v>
      </c>
      <c r="P127" s="1" t="str">
        <f>_xlfn.IFNA(VLOOKUP(B127,[1]保利地产!$B$1:$K$1200,8,FALSE),0)</f>
        <v>0.36587833708</v>
      </c>
      <c r="Q127" s="1" t="str">
        <f>_xlfn.IFNA(VLOOKUP(B127,[1]上汽集团!$B$1:$K$1200,8,FALSE),0)</f>
        <v>0.985969452505</v>
      </c>
      <c r="R127" s="1" t="str">
        <f>_xlfn.IFNA(VLOOKUP(B127,[1]山东黄金!$B$1:$K$1200,8,FALSE),0)</f>
        <v>7.97141088076</v>
      </c>
      <c r="S127" s="1" t="str">
        <f>_xlfn.IFNA(VLOOKUP(B127,[1]京投发展!$B$1:$K$1200,8,FALSE),0)</f>
        <v>0.108573335709</v>
      </c>
      <c r="T127" s="1" t="str">
        <f>_xlfn.IFNA(VLOOKUP(B127,[1]隧道股份!$B$1:$K$1200,8,FALSE),0)</f>
        <v>0.163846072304</v>
      </c>
      <c r="U127" s="1">
        <f>_xlfn.IFNA(VLOOKUP(B127,[1]美的集团!$B$1:$K$1200,8,FALSE),0)</f>
        <v>0</v>
      </c>
      <c r="V127" s="1" t="str">
        <f>_xlfn.IFNA(VLOOKUP(B127,[1]泸州老窖!$B$1:$K$1200,8,FALSE),0)</f>
        <v>5.8761409438</v>
      </c>
      <c r="W127" s="1" t="str">
        <f>_xlfn.IFNA(VLOOKUP(B127,[1]五粮液!$B$1:$K$1200,8,FALSE),0)</f>
        <v>3.04239983388</v>
      </c>
      <c r="X127" s="1" t="str">
        <f>_xlfn.IFNA(VLOOKUP(B127,[1]乐普医疗!$B$1:$K$1200,8,FALSE),0)</f>
        <v>-0.465239505904</v>
      </c>
    </row>
    <row r="128" spans="1:24" x14ac:dyDescent="0.2">
      <c r="A128">
        <f>[1]招商银行!$A127</f>
        <v>125</v>
      </c>
      <c r="B128" t="str">
        <f>[1]招商银行!$B127</f>
        <v>2012-09-28</v>
      </c>
      <c r="C128" s="2" t="str">
        <f>_xlfn.IFNA(VLOOKUP(B128,[1]招商银行!$B$1:$K$1200,8,FALSE),0)</f>
        <v>0.674809895991</v>
      </c>
      <c r="D128" s="1" t="str">
        <f>_xlfn.IFNA(VLOOKUP(B128,[1]中国船舶!$B$1:$K$1200,8,FALSE),0)</f>
        <v>1.75996062506</v>
      </c>
      <c r="E128" s="1" t="str">
        <f>_xlfn.IFNA(VLOOKUP(B128,[1]金证股份!$B$1:$K$1200,8,FALSE),0)</f>
        <v>0.550793487134</v>
      </c>
      <c r="F128" s="1" t="str">
        <f>_xlfn.IFNA(VLOOKUP(B128,[1]贵州茅台!$B$1:$K$1200,8,FALSE),0)</f>
        <v>11.0449626279</v>
      </c>
      <c r="G128" s="1" t="str">
        <f>_xlfn.IFNA(VLOOKUP(B128,[1]恒生电子!$B$1:$K$1200,8,FALSE),0)</f>
        <v>3.66770894189</v>
      </c>
      <c r="H128" s="1" t="str">
        <f>_xlfn.IFNA(VLOOKUP(B128,[1]伊利股份!$B$1:$K$1200,8,FALSE),0)</f>
        <v>2.74568545514</v>
      </c>
      <c r="I128" s="1" t="str">
        <f>_xlfn.IFNA(VLOOKUP(B128,[1]招商证券!$B$1:$K$1200,8,FALSE),0)</f>
        <v>-0.245823372259</v>
      </c>
      <c r="J128" s="1" t="str">
        <f>_xlfn.IFNA(VLOOKUP(B128,[1]国金证券!$B$1:$K$1200,8,FALSE),0)</f>
        <v>3.36871491686</v>
      </c>
      <c r="K128" s="1" t="str">
        <f>_xlfn.IFNA(VLOOKUP(B128,[1]中国建筑!$B$1:$K$1200,8,FALSE),0)</f>
        <v>-0.137160962677</v>
      </c>
      <c r="L128" s="1" t="str">
        <f>_xlfn.IFNA(VLOOKUP(B128,[1]中国重工!$B$1:$K$1200,8,FALSE),0)</f>
        <v>-0.173873805714</v>
      </c>
      <c r="M128" s="1" t="str">
        <f>_xlfn.IFNA(VLOOKUP(B128,[1]万科A!$B$1:$K$1200,8,FALSE),0)</f>
        <v>2.61287769605</v>
      </c>
      <c r="N128" s="1" t="str">
        <f>_xlfn.IFNA(VLOOKUP(B128,[1]东阿阿胶!$B$1:$K$1200,8,FALSE),0)</f>
        <v>2.6524428738</v>
      </c>
      <c r="O128" s="1" t="str">
        <f>_xlfn.IFNA(VLOOKUP(B128,[1]格力电器!$B$1:$K$1200,8,FALSE),0)</f>
        <v>5.97633343942</v>
      </c>
      <c r="P128" s="1" t="str">
        <f>_xlfn.IFNA(VLOOKUP(B128,[1]保利地产!$B$1:$K$1200,8,FALSE),0)</f>
        <v>0.554211225207</v>
      </c>
      <c r="Q128" s="1" t="str">
        <f>_xlfn.IFNA(VLOOKUP(B128,[1]上汽集团!$B$1:$K$1200,8,FALSE),0)</f>
        <v>1.35867244829</v>
      </c>
      <c r="R128" s="1" t="str">
        <f>_xlfn.IFNA(VLOOKUP(B128,[1]山东黄金!$B$1:$K$1200,8,FALSE),0)</f>
        <v>10.0705496875</v>
      </c>
      <c r="S128" s="1" t="str">
        <f>_xlfn.IFNA(VLOOKUP(B128,[1]京投发展!$B$1:$K$1200,8,FALSE),0)</f>
        <v>0.0829970637671</v>
      </c>
      <c r="T128" s="1" t="str">
        <f>_xlfn.IFNA(VLOOKUP(B128,[1]隧道股份!$B$1:$K$1200,8,FALSE),0)</f>
        <v>0.293870683756</v>
      </c>
      <c r="U128" s="1">
        <f>_xlfn.IFNA(VLOOKUP(B128,[1]美的集团!$B$1:$K$1200,8,FALSE),0)</f>
        <v>0</v>
      </c>
      <c r="V128" s="1" t="str">
        <f>_xlfn.IFNA(VLOOKUP(B128,[1]泸州老窖!$B$1:$K$1200,8,FALSE),0)</f>
        <v>6.35080872109</v>
      </c>
      <c r="W128" s="1" t="str">
        <f>_xlfn.IFNA(VLOOKUP(B128,[1]五粮液!$B$1:$K$1200,8,FALSE),0)</f>
        <v>3.1824651512</v>
      </c>
      <c r="X128" s="1" t="str">
        <f>_xlfn.IFNA(VLOOKUP(B128,[1]乐普医疗!$B$1:$K$1200,8,FALSE),0)</f>
        <v>-0.503256474664</v>
      </c>
    </row>
    <row r="129" spans="1:24" x14ac:dyDescent="0.2">
      <c r="A129">
        <f>[1]招商银行!$A128</f>
        <v>126</v>
      </c>
      <c r="B129" t="str">
        <f>[1]招商银行!$B128</f>
        <v>2012-10-31</v>
      </c>
      <c r="C129" s="2" t="str">
        <f>_xlfn.IFNA(VLOOKUP(B129,[1]招商银行!$B$1:$K$1200,8,FALSE),0)</f>
        <v>0.656427040051</v>
      </c>
      <c r="D129" s="1" t="str">
        <f>_xlfn.IFNA(VLOOKUP(B129,[1]中国船舶!$B$1:$K$1200,8,FALSE),0)</f>
        <v>1.6291390396</v>
      </c>
      <c r="E129" s="1" t="str">
        <f>_xlfn.IFNA(VLOOKUP(B129,[1]金证股份!$B$1:$K$1200,8,FALSE),0)</f>
        <v>0.689812639773</v>
      </c>
      <c r="F129" s="1" t="str">
        <f>_xlfn.IFNA(VLOOKUP(B129,[1]贵州茅台!$B$1:$K$1200,8,FALSE),0)</f>
        <v>11.0342466941</v>
      </c>
      <c r="G129" s="1" t="str">
        <f>_xlfn.IFNA(VLOOKUP(B129,[1]恒生电子!$B$1:$K$1200,8,FALSE),0)</f>
        <v>2.90204978855</v>
      </c>
      <c r="H129" s="1" t="str">
        <f>_xlfn.IFNA(VLOOKUP(B129,[1]伊利股份!$B$1:$K$1200,8,FALSE),0)</f>
        <v>2.79276429302</v>
      </c>
      <c r="I129" s="1" t="str">
        <f>_xlfn.IFNA(VLOOKUP(B129,[1]招商证券!$B$1:$K$1200,8,FALSE),0)</f>
        <v>-0.292946333852</v>
      </c>
      <c r="J129" s="1" t="str">
        <f>_xlfn.IFNA(VLOOKUP(B129,[1]国金证券!$B$1:$K$1200,8,FALSE),0)</f>
        <v>3.03951711747</v>
      </c>
      <c r="K129" s="1" t="str">
        <f>_xlfn.IFNA(VLOOKUP(B129,[1]中国建筑!$B$1:$K$1200,8,FALSE),0)</f>
        <v>-0.141884368575</v>
      </c>
      <c r="L129" s="1" t="str">
        <f>_xlfn.IFNA(VLOOKUP(B129,[1]中国重工!$B$1:$K$1200,8,FALSE),0)</f>
        <v>-0.212603089693</v>
      </c>
      <c r="M129" s="1" t="str">
        <f>_xlfn.IFNA(VLOOKUP(B129,[1]万科A!$B$1:$K$1200,8,FALSE),0)</f>
        <v>2.54564520935</v>
      </c>
      <c r="N129" s="1" t="str">
        <f>_xlfn.IFNA(VLOOKUP(B129,[1]东阿阿胶!$B$1:$K$1200,8,FALSE),0)</f>
        <v>2.88786207325</v>
      </c>
      <c r="O129" s="1" t="str">
        <f>_xlfn.IFNA(VLOOKUP(B129,[1]格力电器!$B$1:$K$1200,8,FALSE),0)</f>
        <v>6.48453115351</v>
      </c>
      <c r="P129" s="1" t="str">
        <f>_xlfn.IFNA(VLOOKUP(B129,[1]保利地产!$B$1:$K$1200,8,FALSE),0)</f>
        <v>0.596974572681</v>
      </c>
      <c r="Q129" s="1" t="str">
        <f>_xlfn.IFNA(VLOOKUP(B129,[1]上汽集团!$B$1:$K$1200,8,FALSE),0)</f>
        <v>1.24782210842</v>
      </c>
      <c r="R129" s="1" t="str">
        <f>_xlfn.IFNA(VLOOKUP(B129,[1]山东黄金!$B$1:$K$1200,8,FALSE),0)</f>
        <v>8.77541321583</v>
      </c>
      <c r="S129" s="1" t="str">
        <f>_xlfn.IFNA(VLOOKUP(B129,[1]京投发展!$B$1:$K$1200,8,FALSE),0)</f>
        <v>0.0604788505109</v>
      </c>
      <c r="T129" s="1" t="str">
        <f>_xlfn.IFNA(VLOOKUP(B129,[1]隧道股份!$B$1:$K$1200,8,FALSE),0)</f>
        <v>0.270931120229</v>
      </c>
      <c r="U129" s="1">
        <f>_xlfn.IFNA(VLOOKUP(B129,[1]美的集团!$B$1:$K$1200,8,FALSE),0)</f>
        <v>0</v>
      </c>
      <c r="V129" s="1" t="str">
        <f>_xlfn.IFNA(VLOOKUP(B129,[1]泸州老窖!$B$1:$K$1200,8,FALSE),0)</f>
        <v>6.40194290754</v>
      </c>
      <c r="W129" s="1" t="str">
        <f>_xlfn.IFNA(VLOOKUP(B129,[1]五粮液!$B$1:$K$1200,8,FALSE),0)</f>
        <v>3.12103593945</v>
      </c>
      <c r="X129" s="1" t="str">
        <f>_xlfn.IFNA(VLOOKUP(B129,[1]乐普医疗!$B$1:$K$1200,8,FALSE),0)</f>
        <v>-0.504376393193</v>
      </c>
    </row>
    <row r="130" spans="1:24" x14ac:dyDescent="0.2">
      <c r="A130">
        <f>[1]招商银行!$A129</f>
        <v>127</v>
      </c>
      <c r="B130" t="str">
        <f>[1]招商银行!$B129</f>
        <v>2012-11-30</v>
      </c>
      <c r="C130" s="2" t="str">
        <f>_xlfn.IFNA(VLOOKUP(B130,[1]招商银行!$B$1:$K$1200,8,FALSE),0)</f>
        <v>0.641476673799</v>
      </c>
      <c r="D130" s="1" t="str">
        <f>_xlfn.IFNA(VLOOKUP(B130,[1]中国船舶!$B$1:$K$1200,8,FALSE),0)</f>
        <v>1.57918261591</v>
      </c>
      <c r="E130" s="1" t="str">
        <f>_xlfn.IFNA(VLOOKUP(B130,[1]金证股份!$B$1:$K$1200,8,FALSE),0)</f>
        <v>0.462462059422</v>
      </c>
      <c r="F130" s="1" t="str">
        <f>_xlfn.IFNA(VLOOKUP(B130,[1]贵州茅台!$B$1:$K$1200,8,FALSE),0)</f>
        <v>9.43671911321</v>
      </c>
      <c r="G130" s="1" t="str">
        <f>_xlfn.IFNA(VLOOKUP(B130,[1]恒生电子!$B$1:$K$1200,8,FALSE),0)</f>
        <v>2.7292389994</v>
      </c>
      <c r="H130" s="1" t="str">
        <f>_xlfn.IFNA(VLOOKUP(B130,[1]伊利股份!$B$1:$K$1200,8,FALSE),0)</f>
        <v>2.45722935355</v>
      </c>
      <c r="I130" s="1" t="str">
        <f>_xlfn.IFNA(VLOOKUP(B130,[1]招商证券!$B$1:$K$1200,8,FALSE),0)</f>
        <v>-0.376409321977</v>
      </c>
      <c r="J130" s="1" t="str">
        <f>_xlfn.IFNA(VLOOKUP(B130,[1]国金证券!$B$1:$K$1200,8,FALSE),0)</f>
        <v>2.54204641465</v>
      </c>
      <c r="K130" s="1" t="str">
        <f>_xlfn.IFNA(VLOOKUP(B130,[1]中国建筑!$B$1:$K$1200,8,FALSE),0)</f>
        <v>-0.116367688886</v>
      </c>
      <c r="L130" s="1" t="str">
        <f>_xlfn.IFNA(VLOOKUP(B130,[1]中国重工!$B$1:$K$1200,8,FALSE),0)</f>
        <v>-0.284872368049</v>
      </c>
      <c r="M130" s="1" t="str">
        <f>_xlfn.IFNA(VLOOKUP(B130,[1]万科A!$B$1:$K$1200,8,FALSE),0)</f>
        <v>2.70834297905</v>
      </c>
      <c r="N130" s="1" t="str">
        <f>_xlfn.IFNA(VLOOKUP(B130,[1]东阿阿胶!$B$1:$K$1200,8,FALSE),0)</f>
        <v>2.49672066135</v>
      </c>
      <c r="O130" s="1" t="str">
        <f>_xlfn.IFNA(VLOOKUP(B130,[1]格力电器!$B$1:$K$1200,8,FALSE),0)</f>
        <v>6.55718676875</v>
      </c>
      <c r="P130" s="1" t="str">
        <f>_xlfn.IFNA(VLOOKUP(B130,[1]保利地产!$B$1:$K$1200,8,FALSE),0)</f>
        <v>0.64022940054</v>
      </c>
      <c r="Q130" s="1" t="str">
        <f>_xlfn.IFNA(VLOOKUP(B130,[1]上汽集团!$B$1:$K$1200,8,FALSE),0)</f>
        <v>1.42928100142</v>
      </c>
      <c r="R130" s="1" t="str">
        <f>_xlfn.IFNA(VLOOKUP(B130,[1]山东黄金!$B$1:$K$1200,8,FALSE),0)</f>
        <v>8.62406453137</v>
      </c>
      <c r="S130" s="1" t="str">
        <f>_xlfn.IFNA(VLOOKUP(B130,[1]京投发展!$B$1:$K$1200,8,FALSE),0)</f>
        <v>-0.0362737884506</v>
      </c>
      <c r="T130" s="1" t="str">
        <f>_xlfn.IFNA(VLOOKUP(B130,[1]隧道股份!$B$1:$K$1200,8,FALSE),0)</f>
        <v>0.283124208135</v>
      </c>
      <c r="U130" s="1">
        <f>_xlfn.IFNA(VLOOKUP(B130,[1]美的集团!$B$1:$K$1200,8,FALSE),0)</f>
        <v>0</v>
      </c>
      <c r="V130" s="1" t="str">
        <f>_xlfn.IFNA(VLOOKUP(B130,[1]泸州老窖!$B$1:$K$1200,8,FALSE),0)</f>
        <v>5.31023668842</v>
      </c>
      <c r="W130" s="1" t="str">
        <f>_xlfn.IFNA(VLOOKUP(B130,[1]五粮液!$B$1:$K$1200,8,FALSE),0)</f>
        <v>2.29016537627</v>
      </c>
      <c r="X130" s="1" t="str">
        <f>_xlfn.IFNA(VLOOKUP(B130,[1]乐普医疗!$B$1:$K$1200,8,FALSE),0)</f>
        <v>-0.548959527231</v>
      </c>
    </row>
    <row r="131" spans="1:24" x14ac:dyDescent="0.2">
      <c r="A131">
        <f>[1]招商银行!$A130</f>
        <v>128</v>
      </c>
      <c r="B131" t="str">
        <f>[1]招商银行!$B130</f>
        <v>2012-12-31</v>
      </c>
      <c r="C131" s="2" t="str">
        <f>_xlfn.IFNA(VLOOKUP(B131,[1]招商银行!$B$1:$K$1200,8,FALSE),0)</f>
        <v>1.24283941155</v>
      </c>
      <c r="D131" s="1" t="str">
        <f>_xlfn.IFNA(VLOOKUP(B131,[1]中国船舶!$B$1:$K$1200,8,FALSE),0)</f>
        <v>2.11229116103</v>
      </c>
      <c r="E131" s="1" t="str">
        <f>_xlfn.IFNA(VLOOKUP(B131,[1]金证股份!$B$1:$K$1200,8,FALSE),0)</f>
        <v>0.627139888615</v>
      </c>
      <c r="F131" s="1" t="str">
        <f>_xlfn.IFNA(VLOOKUP(B131,[1]贵州茅台!$B$1:$K$1200,8,FALSE),0)</f>
        <v>9.02955030701</v>
      </c>
      <c r="G131" s="1" t="str">
        <f>_xlfn.IFNA(VLOOKUP(B131,[1]恒生电子!$B$1:$K$1200,8,FALSE),0)</f>
        <v>3.07399852799</v>
      </c>
      <c r="H131" s="1" t="str">
        <f>_xlfn.IFNA(VLOOKUP(B131,[1]伊利股份!$B$1:$K$1200,8,FALSE),0)</f>
        <v>2.80116634749</v>
      </c>
      <c r="I131" s="1" t="str">
        <f>_xlfn.IFNA(VLOOKUP(B131,[1]招商证券!$B$1:$K$1200,8,FALSE),0)</f>
        <v>-0.201025381838</v>
      </c>
      <c r="J131" s="1" t="str">
        <f>_xlfn.IFNA(VLOOKUP(B131,[1]国金证券!$B$1:$K$1200,8,FALSE),0)</f>
        <v>3.94857503216</v>
      </c>
      <c r="K131" s="1" t="str">
        <f>_xlfn.IFNA(VLOOKUP(B131,[1]中国建筑!$B$1:$K$1200,8,FALSE),0)</f>
        <v>0.102130410988</v>
      </c>
      <c r="L131" s="1" t="str">
        <f>_xlfn.IFNA(VLOOKUP(B131,[1]中国重工!$B$1:$K$1200,8,FALSE),0)</f>
        <v>-0.149453046417</v>
      </c>
      <c r="M131" s="1">
        <f>_xlfn.IFNA(VLOOKUP(B131,[1]万科A!$B$1:$K$1200,8,FALSE),0)</f>
        <v>0</v>
      </c>
      <c r="N131" s="1" t="str">
        <f>_xlfn.IFNA(VLOOKUP(B131,[1]东阿阿胶!$B$1:$K$1200,8,FALSE),0)</f>
        <v>2.74637152649</v>
      </c>
      <c r="O131" s="1" t="str">
        <f>_xlfn.IFNA(VLOOKUP(B131,[1]格力电器!$B$1:$K$1200,8,FALSE),0)</f>
        <v>7.1557916636</v>
      </c>
      <c r="P131" s="1" t="str">
        <f>_xlfn.IFNA(VLOOKUP(B131,[1]保利地产!$B$1:$K$1200,8,FALSE),0)</f>
        <v>0.932760548797</v>
      </c>
      <c r="Q131" s="1" t="str">
        <f>_xlfn.IFNA(VLOOKUP(B131,[1]上汽集团!$B$1:$K$1200,8,FALSE),0)</f>
        <v>2.03001107614</v>
      </c>
      <c r="R131" s="1" t="str">
        <f>_xlfn.IFNA(VLOOKUP(B131,[1]山东黄金!$B$1:$K$1200,8,FALSE),0)</f>
        <v>8.88402812366</v>
      </c>
      <c r="S131" s="1" t="str">
        <f>_xlfn.IFNA(VLOOKUP(B131,[1]京投发展!$B$1:$K$1200,8,FALSE),0)</f>
        <v>0.409253055524</v>
      </c>
      <c r="T131" s="1" t="str">
        <f>_xlfn.IFNA(VLOOKUP(B131,[1]隧道股份!$B$1:$K$1200,8,FALSE),0)</f>
        <v>0.457585439439</v>
      </c>
      <c r="U131" s="1">
        <f>_xlfn.IFNA(VLOOKUP(B131,[1]美的集团!$B$1:$K$1200,8,FALSE),0)</f>
        <v>0</v>
      </c>
      <c r="V131" s="1" t="str">
        <f>_xlfn.IFNA(VLOOKUP(B131,[1]泸州老窖!$B$1:$K$1200,8,FALSE),0)</f>
        <v>5.62690036886</v>
      </c>
      <c r="W131" s="1" t="str">
        <f>_xlfn.IFNA(VLOOKUP(B131,[1]五粮液!$B$1:$K$1200,8,FALSE),0)</f>
        <v>2.42516654214</v>
      </c>
      <c r="X131" s="1" t="str">
        <f>_xlfn.IFNA(VLOOKUP(B131,[1]乐普医疗!$B$1:$K$1200,8,FALSE),0)</f>
        <v>-0.462214492458</v>
      </c>
    </row>
    <row r="132" spans="1:24" x14ac:dyDescent="0.2">
      <c r="A132">
        <f>[1]招商银行!$A131</f>
        <v>129</v>
      </c>
      <c r="B132" t="str">
        <f>[1]招商银行!$B131</f>
        <v>2013-01-31</v>
      </c>
      <c r="C132" s="2" t="str">
        <f>_xlfn.IFNA(VLOOKUP(B132,[1]招商银行!$B$1:$K$1200,8,FALSE),0)</f>
        <v>1.32223094135</v>
      </c>
      <c r="D132" s="1" t="str">
        <f>_xlfn.IFNA(VLOOKUP(B132,[1]中国船舶!$B$1:$K$1200,8,FALSE),0)</f>
        <v>2.08042811985</v>
      </c>
      <c r="E132" s="1" t="str">
        <f>_xlfn.IFNA(VLOOKUP(B132,[1]金证股份!$B$1:$K$1200,8,FALSE),0)</f>
        <v>0.834417819339</v>
      </c>
      <c r="F132" s="1" t="str">
        <f>_xlfn.IFNA(VLOOKUP(B132,[1]贵州茅台!$B$1:$K$1200,8,FALSE),0)</f>
        <v>7.52683750436</v>
      </c>
      <c r="G132" s="1" t="str">
        <f>_xlfn.IFNA(VLOOKUP(B132,[1]恒生电子!$B$1:$K$1200,8,FALSE),0)</f>
        <v>3.86688737242</v>
      </c>
      <c r="H132" s="1" t="str">
        <f>_xlfn.IFNA(VLOOKUP(B132,[1]伊利股份!$B$1:$K$1200,8,FALSE),0)</f>
        <v>3.40504957744</v>
      </c>
      <c r="I132" s="1" t="str">
        <f>_xlfn.IFNA(VLOOKUP(B132,[1]招商证券!$B$1:$K$1200,8,FALSE),0)</f>
        <v>-0.0283389599209</v>
      </c>
      <c r="J132" s="1" t="str">
        <f>_xlfn.IFNA(VLOOKUP(B132,[1]国金证券!$B$1:$K$1200,8,FALSE),0)</f>
        <v>4.06997463971</v>
      </c>
      <c r="K132" s="1" t="str">
        <f>_xlfn.IFNA(VLOOKUP(B132,[1]中国建筑!$B$1:$K$1200,8,FALSE),0)</f>
        <v>0.0305991149569</v>
      </c>
      <c r="L132" s="1" t="str">
        <f>_xlfn.IFNA(VLOOKUP(B132,[1]中国重工!$B$1:$K$1200,8,FALSE),0)</f>
        <v>-0.115845366179</v>
      </c>
      <c r="M132" s="1" t="str">
        <f>_xlfn.IFNA(VLOOKUP(B132,[1]万科A!$B$1:$K$1200,8,FALSE),0)</f>
        <v>4.02952018843</v>
      </c>
      <c r="N132" s="1" t="str">
        <f>_xlfn.IFNA(VLOOKUP(B132,[1]东阿阿胶!$B$1:$K$1200,8,FALSE),0)</f>
        <v>3.30836378503</v>
      </c>
      <c r="O132" s="1" t="str">
        <f>_xlfn.IFNA(VLOOKUP(B132,[1]格力电器!$B$1:$K$1200,8,FALSE),0)</f>
        <v>8.29879012107</v>
      </c>
      <c r="P132" s="1" t="str">
        <f>_xlfn.IFNA(VLOOKUP(B132,[1]保利地产!$B$1:$K$1200,8,FALSE),0)</f>
        <v>0.867441036175</v>
      </c>
      <c r="Q132" s="1" t="str">
        <f>_xlfn.IFNA(VLOOKUP(B132,[1]上汽集团!$B$1:$K$1200,8,FALSE),0)</f>
        <v>1.88501770234</v>
      </c>
      <c r="R132" s="1" t="str">
        <f>_xlfn.IFNA(VLOOKUP(B132,[1]山东黄金!$B$1:$K$1200,8,FALSE),0)</f>
        <v>8.60074609687</v>
      </c>
      <c r="S132" s="1" t="str">
        <f>_xlfn.IFNA(VLOOKUP(B132,[1]京投发展!$B$1:$K$1200,8,FALSE),0)</f>
        <v>0.661353635893</v>
      </c>
      <c r="T132" s="1" t="str">
        <f>_xlfn.IFNA(VLOOKUP(B132,[1]隧道股份!$B$1:$K$1200,8,FALSE),0)</f>
        <v>0.50342508055</v>
      </c>
      <c r="U132" s="1">
        <f>_xlfn.IFNA(VLOOKUP(B132,[1]美的集团!$B$1:$K$1200,8,FALSE),0)</f>
        <v>0</v>
      </c>
      <c r="V132" s="1" t="str">
        <f>_xlfn.IFNA(VLOOKUP(B132,[1]泸州老窖!$B$1:$K$1200,8,FALSE),0)</f>
        <v>4.70347893175</v>
      </c>
      <c r="W132" s="1" t="str">
        <f>_xlfn.IFNA(VLOOKUP(B132,[1]五粮液!$B$1:$K$1200,8,FALSE),0)</f>
        <v>2.07813886794</v>
      </c>
      <c r="X132" s="1" t="str">
        <f>_xlfn.IFNA(VLOOKUP(B132,[1]乐普医疗!$B$1:$K$1200,8,FALSE),0)</f>
        <v>-0.40247645562</v>
      </c>
    </row>
    <row r="133" spans="1:24" x14ac:dyDescent="0.2">
      <c r="A133">
        <f>[1]招商银行!$A132</f>
        <v>130</v>
      </c>
      <c r="B133" t="str">
        <f>[1]招商银行!$B132</f>
        <v>2013-02-28</v>
      </c>
      <c r="C133" s="2" t="str">
        <f>_xlfn.IFNA(VLOOKUP(B133,[1]招商银行!$B$1:$K$1200,8,FALSE),0)</f>
        <v>1.15105411378</v>
      </c>
      <c r="D133" s="1" t="str">
        <f>_xlfn.IFNA(VLOOKUP(B133,[1]中国船舶!$B$1:$K$1200,8,FALSE),0)</f>
        <v>2.21569418762</v>
      </c>
      <c r="E133" s="1" t="str">
        <f>_xlfn.IFNA(VLOOKUP(B133,[1]金证股份!$B$1:$K$1200,8,FALSE),0)</f>
        <v>1.18989572343</v>
      </c>
      <c r="F133" s="1" t="str">
        <f>_xlfn.IFNA(VLOOKUP(B133,[1]贵州茅台!$B$1:$K$1200,8,FALSE),0)</f>
        <v>7.2857288236</v>
      </c>
      <c r="G133" s="1" t="str">
        <f>_xlfn.IFNA(VLOOKUP(B133,[1]恒生电子!$B$1:$K$1200,8,FALSE),0)</f>
        <v>3.43532648515</v>
      </c>
      <c r="H133" s="1" t="str">
        <f>_xlfn.IFNA(VLOOKUP(B133,[1]伊利股份!$B$1:$K$1200,8,FALSE),0)</f>
        <v>3.71198416351</v>
      </c>
      <c r="I133" s="1" t="str">
        <f>_xlfn.IFNA(VLOOKUP(B133,[1]招商证券!$B$1:$K$1200,8,FALSE),0)</f>
        <v>0.0809651004495</v>
      </c>
      <c r="J133" s="1" t="str">
        <f>_xlfn.IFNA(VLOOKUP(B133,[1]国金证券!$B$1:$K$1200,8,FALSE),0)</f>
        <v>3.91311040197</v>
      </c>
      <c r="K133" s="1" t="str">
        <f>_xlfn.IFNA(VLOOKUP(B133,[1]中国建筑!$B$1:$K$1200,8,FALSE),0)</f>
        <v>0.0962068296288</v>
      </c>
      <c r="L133" s="1" t="str">
        <f>_xlfn.IFNA(VLOOKUP(B133,[1]中国重工!$B$1:$K$1200,8,FALSE),0)</f>
        <v>-0.0290695997765</v>
      </c>
      <c r="M133" s="1" t="str">
        <f>_xlfn.IFNA(VLOOKUP(B133,[1]万科A!$B$1:$K$1200,8,FALSE),0)</f>
        <v>3.99560989099</v>
      </c>
      <c r="N133" s="1" t="str">
        <f>_xlfn.IFNA(VLOOKUP(B133,[1]东阿阿胶!$B$1:$K$1200,8,FALSE),0)</f>
        <v>3.36063017528</v>
      </c>
      <c r="O133" s="1" t="str">
        <f>_xlfn.IFNA(VLOOKUP(B133,[1]格力电器!$B$1:$K$1200,8,FALSE),0)</f>
        <v>8.16753005403</v>
      </c>
      <c r="P133" s="1" t="str">
        <f>_xlfn.IFNA(VLOOKUP(B133,[1]保利地产!$B$1:$K$1200,8,FALSE),0)</f>
        <v>0.800815698677</v>
      </c>
      <c r="Q133" s="1" t="str">
        <f>_xlfn.IFNA(VLOOKUP(B133,[1]上汽集团!$B$1:$K$1200,8,FALSE),0)</f>
        <v>1.86418074043</v>
      </c>
      <c r="R133" s="1" t="str">
        <f>_xlfn.IFNA(VLOOKUP(B133,[1]山东黄金!$B$1:$K$1200,8,FALSE),0)</f>
        <v>8.00128148235</v>
      </c>
      <c r="S133" s="1" t="str">
        <f>_xlfn.IFNA(VLOOKUP(B133,[1]京投发展!$B$1:$K$1200,8,FALSE),0)</f>
        <v>0.607229364058</v>
      </c>
      <c r="T133" s="1" t="str">
        <f>_xlfn.IFNA(VLOOKUP(B133,[1]隧道股份!$B$1:$K$1200,8,FALSE),0)</f>
        <v>0.472537756353</v>
      </c>
      <c r="U133" s="1">
        <f>_xlfn.IFNA(VLOOKUP(B133,[1]美的集团!$B$1:$K$1200,8,FALSE),0)</f>
        <v>0</v>
      </c>
      <c r="V133" s="1" t="str">
        <f>_xlfn.IFNA(VLOOKUP(B133,[1]泸州老窖!$B$1:$K$1200,8,FALSE),0)</f>
        <v>4.86936903292</v>
      </c>
      <c r="W133" s="1" t="str">
        <f>_xlfn.IFNA(VLOOKUP(B133,[1]五粮液!$B$1:$K$1200,8,FALSE),0)</f>
        <v>1.93546369736</v>
      </c>
      <c r="X133" s="1" t="str">
        <f>_xlfn.IFNA(VLOOKUP(B133,[1]乐普医疗!$B$1:$K$1200,8,FALSE),0)</f>
        <v>-0.318588777571</v>
      </c>
    </row>
    <row r="134" spans="1:24" x14ac:dyDescent="0.2">
      <c r="A134">
        <f>[1]招商银行!$A133</f>
        <v>131</v>
      </c>
      <c r="B134" t="str">
        <f>[1]招商银行!$B133</f>
        <v>2013-03-29</v>
      </c>
      <c r="C134" s="2" t="str">
        <f>_xlfn.IFNA(VLOOKUP(B134,[1]招商银行!$B$1:$K$1200,8,FALSE),0)</f>
        <v>1.03478702536</v>
      </c>
      <c r="D134" s="1" t="str">
        <f>_xlfn.IFNA(VLOOKUP(B134,[1]中国船舶!$B$1:$K$1200,8,FALSE),0)</f>
        <v>1.54013034313</v>
      </c>
      <c r="E134" s="1" t="str">
        <f>_xlfn.IFNA(VLOOKUP(B134,[1]金证股份!$B$1:$K$1200,8,FALSE),0)</f>
        <v>1.19087776722</v>
      </c>
      <c r="F134" s="1" t="str">
        <f>_xlfn.IFNA(VLOOKUP(B134,[1]贵州茅台!$B$1:$K$1200,8,FALSE),0)</f>
        <v>6.94284951866</v>
      </c>
      <c r="G134" s="1" t="str">
        <f>_xlfn.IFNA(VLOOKUP(B134,[1]恒生电子!$B$1:$K$1200,8,FALSE),0)</f>
        <v>3.13487755439</v>
      </c>
      <c r="H134" s="1" t="str">
        <f>_xlfn.IFNA(VLOOKUP(B134,[1]伊利股份!$B$1:$K$1200,8,FALSE),0)</f>
        <v>4.3817680422</v>
      </c>
      <c r="I134" s="1" t="str">
        <f>_xlfn.IFNA(VLOOKUP(B134,[1]招商证券!$B$1:$K$1200,8,FALSE),0)</f>
        <v>-0.084779439693</v>
      </c>
      <c r="J134" s="1" t="str">
        <f>_xlfn.IFNA(VLOOKUP(B134,[1]国金证券!$B$1:$K$1200,8,FALSE),0)</f>
        <v>3.1083468578</v>
      </c>
      <c r="K134" s="1" t="str">
        <f>_xlfn.IFNA(VLOOKUP(B134,[1]中国建筑!$B$1:$K$1200,8,FALSE),0)</f>
        <v>-0.0493694053379</v>
      </c>
      <c r="L134" s="1" t="str">
        <f>_xlfn.IFNA(VLOOKUP(B134,[1]中国重工!$B$1:$K$1200,8,FALSE),0)</f>
        <v>-0.117373329632</v>
      </c>
      <c r="M134" s="1" t="str">
        <f>_xlfn.IFNA(VLOOKUP(B134,[1]万科A!$B$1:$K$1200,8,FALSE),0)</f>
        <v>3.45364582177</v>
      </c>
      <c r="N134" s="1" t="str">
        <f>_xlfn.IFNA(VLOOKUP(B134,[1]东阿阿胶!$B$1:$K$1200,8,FALSE),0)</f>
        <v>3.74407711353</v>
      </c>
      <c r="O134" s="1" t="str">
        <f>_xlfn.IFNA(VLOOKUP(B134,[1]格力电器!$B$1:$K$1200,8,FALSE),0)</f>
        <v>7.95676514529</v>
      </c>
      <c r="P134" s="1" t="str">
        <f>_xlfn.IFNA(VLOOKUP(B134,[1]保利地产!$B$1:$K$1200,8,FALSE),0)</f>
        <v>0.60514520901</v>
      </c>
      <c r="Q134" s="1" t="str">
        <f>_xlfn.IFNA(VLOOKUP(B134,[1]上汽集团!$B$1:$K$1200,8,FALSE),0)</f>
        <v>1.50585491164</v>
      </c>
      <c r="R134" s="1" t="str">
        <f>_xlfn.IFNA(VLOOKUP(B134,[1]山东黄金!$B$1:$K$1200,8,FALSE),0)</f>
        <v>7.32547381107</v>
      </c>
      <c r="S134" s="1" t="str">
        <f>_xlfn.IFNA(VLOOKUP(B134,[1]京投发展!$B$1:$K$1200,8,FALSE),0)</f>
        <v>0.469106424841</v>
      </c>
      <c r="T134" s="1" t="str">
        <f>_xlfn.IFNA(VLOOKUP(B134,[1]隧道股份!$B$1:$K$1200,8,FALSE),0)</f>
        <v>0.47380037465</v>
      </c>
      <c r="U134" s="1">
        <f>_xlfn.IFNA(VLOOKUP(B134,[1]美的集团!$B$1:$K$1200,8,FALSE),0)</f>
        <v>0</v>
      </c>
      <c r="V134" s="1" t="str">
        <f>_xlfn.IFNA(VLOOKUP(B134,[1]泸州老窖!$B$1:$K$1200,8,FALSE),0)</f>
        <v>3.68628278446</v>
      </c>
      <c r="W134" s="1" t="str">
        <f>_xlfn.IFNA(VLOOKUP(B134,[1]五粮液!$B$1:$K$1200,8,FALSE),0)</f>
        <v>1.67071571474</v>
      </c>
      <c r="X134" s="1" t="str">
        <f>_xlfn.IFNA(VLOOKUP(B134,[1]乐普医疗!$B$1:$K$1200,8,FALSE),0)</f>
        <v>-0.405473540052</v>
      </c>
    </row>
    <row r="135" spans="1:24" x14ac:dyDescent="0.2">
      <c r="A135">
        <f>[1]招商银行!$A134</f>
        <v>132</v>
      </c>
      <c r="B135" t="str">
        <f>[1]招商银行!$B134</f>
        <v>2013-04-26</v>
      </c>
      <c r="C135" s="2" t="str">
        <f>_xlfn.IFNA(VLOOKUP(B135,[1]招商银行!$B$1:$K$1200,8,FALSE),0)</f>
        <v>0.95014307215</v>
      </c>
      <c r="D135" s="1" t="str">
        <f>_xlfn.IFNA(VLOOKUP(B135,[1]中国船舶!$B$1:$K$1200,8,FALSE),0)</f>
        <v>1.40556807235</v>
      </c>
      <c r="E135" s="1" t="str">
        <f>_xlfn.IFNA(VLOOKUP(B135,[1]金证股份!$B$1:$K$1200,8,FALSE),0)</f>
        <v>1.17600759745</v>
      </c>
      <c r="F135" s="1" t="str">
        <f>_xlfn.IFNA(VLOOKUP(B135,[1]贵州茅台!$B$1:$K$1200,8,FALSE),0)</f>
        <v>7.13094244132</v>
      </c>
      <c r="G135" s="1" t="str">
        <f>_xlfn.IFNA(VLOOKUP(B135,[1]恒生电子!$B$1:$K$1200,8,FALSE),0)</f>
        <v>3.23410515915</v>
      </c>
      <c r="H135" s="1" t="str">
        <f>_xlfn.IFNA(VLOOKUP(B135,[1]伊利股份!$B$1:$K$1200,8,FALSE),0)</f>
        <v>3.93818851725</v>
      </c>
      <c r="I135" s="1" t="str">
        <f>_xlfn.IFNA(VLOOKUP(B135,[1]招商证券!$B$1:$K$1200,8,FALSE),0)</f>
        <v>-0.0783195739675</v>
      </c>
      <c r="J135" s="1" t="str">
        <f>_xlfn.IFNA(VLOOKUP(B135,[1]国金证券!$B$1:$K$1200,8,FALSE),0)</f>
        <v>3.02006218473</v>
      </c>
      <c r="K135" s="1" t="str">
        <f>_xlfn.IFNA(VLOOKUP(B135,[1]中国建筑!$B$1:$K$1200,8,FALSE),0)</f>
        <v>-0.028717952929</v>
      </c>
      <c r="L135" s="1" t="str">
        <f>_xlfn.IFNA(VLOOKUP(B135,[1]中国重工!$B$1:$K$1200,8,FALSE),0)</f>
        <v>-0.240563450401</v>
      </c>
      <c r="M135" s="1" t="str">
        <f>_xlfn.IFNA(VLOOKUP(B135,[1]万科A!$B$1:$K$1200,8,FALSE),0)</f>
        <v>3.53924817318</v>
      </c>
      <c r="N135" s="1" t="str">
        <f>_xlfn.IFNA(VLOOKUP(B135,[1]东阿阿胶!$B$1:$K$1200,8,FALSE),0)</f>
        <v>2.79125858905</v>
      </c>
      <c r="O135" s="1" t="str">
        <f>_xlfn.IFNA(VLOOKUP(B135,[1]格力电器!$B$1:$K$1200,8,FALSE),0)</f>
        <v>7.09819455475</v>
      </c>
      <c r="P135" s="1" t="str">
        <f>_xlfn.IFNA(VLOOKUP(B135,[1]保利地产!$B$1:$K$1200,8,FALSE),0)</f>
        <v>0.61841748273</v>
      </c>
      <c r="Q135" s="1" t="str">
        <f>_xlfn.IFNA(VLOOKUP(B135,[1]上汽集团!$B$1:$K$1200,8,FALSE),0)</f>
        <v>1.5115251717</v>
      </c>
      <c r="R135" s="1">
        <f>_xlfn.IFNA(VLOOKUP(B135,[1]山东黄金!$B$1:$K$1200,8,FALSE),0)</f>
        <v>0</v>
      </c>
      <c r="S135" s="1" t="str">
        <f>_xlfn.IFNA(VLOOKUP(B135,[1]京投发展!$B$1:$K$1200,8,FALSE),0)</f>
        <v>0.356811652054</v>
      </c>
      <c r="T135" s="1" t="str">
        <f>_xlfn.IFNA(VLOOKUP(B135,[1]隧道股份!$B$1:$K$1200,8,FALSE),0)</f>
        <v>0.366029145581</v>
      </c>
      <c r="U135" s="1">
        <f>_xlfn.IFNA(VLOOKUP(B135,[1]美的集团!$B$1:$K$1200,8,FALSE),0)</f>
        <v>0</v>
      </c>
      <c r="V135" s="1" t="str">
        <f>_xlfn.IFNA(VLOOKUP(B135,[1]泸州老窖!$B$1:$K$1200,8,FALSE),0)</f>
        <v>3.46391834791</v>
      </c>
      <c r="W135" s="1" t="str">
        <f>_xlfn.IFNA(VLOOKUP(B135,[1]五粮液!$B$1:$K$1200,8,FALSE),0)</f>
        <v>1.61203379437</v>
      </c>
      <c r="X135" s="1" t="str">
        <f>_xlfn.IFNA(VLOOKUP(B135,[1]乐普医疗!$B$1:$K$1200,8,FALSE),0)</f>
        <v>-0.373871280539</v>
      </c>
    </row>
    <row r="136" spans="1:24" x14ac:dyDescent="0.2">
      <c r="A136">
        <f>[1]招商银行!$A135</f>
        <v>133</v>
      </c>
      <c r="B136" t="str">
        <f>[1]招商银行!$B135</f>
        <v>2013-05-31</v>
      </c>
      <c r="C136" s="2" t="str">
        <f>_xlfn.IFNA(VLOOKUP(B136,[1]招商银行!$B$1:$K$1200,8,FALSE),0)</f>
        <v>1.17084954768</v>
      </c>
      <c r="D136" s="1" t="str">
        <f>_xlfn.IFNA(VLOOKUP(B136,[1]中国船舶!$B$1:$K$1200,8,FALSE),0)</f>
        <v>1.52442534905</v>
      </c>
      <c r="E136" s="1" t="str">
        <f>_xlfn.IFNA(VLOOKUP(B136,[1]金证股份!$B$1:$K$1200,8,FALSE),0)</f>
        <v>1.6003807773</v>
      </c>
      <c r="F136" s="1" t="str">
        <f>_xlfn.IFNA(VLOOKUP(B136,[1]贵州茅台!$B$1:$K$1200,8,FALSE),0)</f>
        <v>8.15055138016</v>
      </c>
      <c r="G136" s="1" t="str">
        <f>_xlfn.IFNA(VLOOKUP(B136,[1]恒生电子!$B$1:$K$1200,8,FALSE),0)</f>
        <v>3.7034263488</v>
      </c>
      <c r="H136" s="1" t="str">
        <f>_xlfn.IFNA(VLOOKUP(B136,[1]伊利股份!$B$1:$K$1200,8,FALSE),0)</f>
        <v>3.73799318255</v>
      </c>
      <c r="I136" s="1" t="str">
        <f>_xlfn.IFNA(VLOOKUP(B136,[1]招商证券!$B$1:$K$1200,8,FALSE),0)</f>
        <v>0.00138980946032</v>
      </c>
      <c r="J136" s="1" t="str">
        <f>_xlfn.IFNA(VLOOKUP(B136,[1]国金证券!$B$1:$K$1200,8,FALSE),0)</f>
        <v>3.22071404009</v>
      </c>
      <c r="K136" s="1" t="str">
        <f>_xlfn.IFNA(VLOOKUP(B136,[1]中国建筑!$B$1:$K$1200,8,FALSE),0)</f>
        <v>0.0629398062291</v>
      </c>
      <c r="L136" s="1">
        <f>_xlfn.IFNA(VLOOKUP(B136,[1]中国重工!$B$1:$K$1200,8,FALSE),0)</f>
        <v>0</v>
      </c>
      <c r="M136" s="1" t="str">
        <f>_xlfn.IFNA(VLOOKUP(B136,[1]万科A!$B$1:$K$1200,8,FALSE),0)</f>
        <v>3.98034472691</v>
      </c>
      <c r="N136" s="1" t="str">
        <f>_xlfn.IFNA(VLOOKUP(B136,[1]东阿阿胶!$B$1:$K$1200,8,FALSE),0)</f>
        <v>2.96887687571</v>
      </c>
      <c r="O136" s="1" t="str">
        <f>_xlfn.IFNA(VLOOKUP(B136,[1]格力电器!$B$1:$K$1200,8,FALSE),0)</f>
        <v>7.29745942775</v>
      </c>
      <c r="P136" s="1" t="str">
        <f>_xlfn.IFNA(VLOOKUP(B136,[1]保利地产!$B$1:$K$1200,8,FALSE),0)</f>
        <v>0.726462081193</v>
      </c>
      <c r="Q136" s="1" t="str">
        <f>_xlfn.IFNA(VLOOKUP(B136,[1]上汽集团!$B$1:$K$1200,8,FALSE),0)</f>
        <v>1.62254075332</v>
      </c>
      <c r="R136" s="1">
        <f>_xlfn.IFNA(VLOOKUP(B136,[1]山东黄金!$B$1:$K$1200,8,FALSE),0)</f>
        <v>0</v>
      </c>
      <c r="S136" s="1" t="str">
        <f>_xlfn.IFNA(VLOOKUP(B136,[1]京投发展!$B$1:$K$1200,8,FALSE),0)</f>
        <v>0.625666119515</v>
      </c>
      <c r="T136" s="1" t="str">
        <f>_xlfn.IFNA(VLOOKUP(B136,[1]隧道股份!$B$1:$K$1200,8,FALSE),0)</f>
        <v>0.493129882642</v>
      </c>
      <c r="U136" s="1">
        <f>_xlfn.IFNA(VLOOKUP(B136,[1]美的集团!$B$1:$K$1200,8,FALSE),0)</f>
        <v>0</v>
      </c>
      <c r="V136" s="1" t="str">
        <f>_xlfn.IFNA(VLOOKUP(B136,[1]泸州老窖!$B$1:$K$1200,8,FALSE),0)</f>
        <v>3.80663621264</v>
      </c>
      <c r="W136" s="1" t="str">
        <f>_xlfn.IFNA(VLOOKUP(B136,[1]五粮液!$B$1:$K$1200,8,FALSE),0)</f>
        <v>1.8128620828</v>
      </c>
      <c r="X136" s="1" t="str">
        <f>_xlfn.IFNA(VLOOKUP(B136,[1]乐普医疗!$B$1:$K$1200,8,FALSE),0)</f>
        <v>-0.171004961289</v>
      </c>
    </row>
    <row r="137" spans="1:24" x14ac:dyDescent="0.2">
      <c r="A137">
        <f>[1]招商银行!$A136</f>
        <v>134</v>
      </c>
      <c r="B137" t="str">
        <f>[1]招商银行!$B136</f>
        <v>2013-06-28</v>
      </c>
      <c r="C137" s="2" t="str">
        <f>_xlfn.IFNA(VLOOKUP(B137,[1]招商银行!$B$1:$K$1200,8,FALSE),0)</f>
        <v>0.940359244617</v>
      </c>
      <c r="D137" s="1" t="str">
        <f>_xlfn.IFNA(VLOOKUP(B137,[1]中国船舶!$B$1:$K$1200,8,FALSE),0)</f>
        <v>1.10807260182</v>
      </c>
      <c r="E137" s="1" t="str">
        <f>_xlfn.IFNA(VLOOKUP(B137,[1]金证股份!$B$1:$K$1200,8,FALSE),0)</f>
        <v>1.76369942551</v>
      </c>
      <c r="F137" s="1" t="str">
        <f>_xlfn.IFNA(VLOOKUP(B137,[1]贵州茅台!$B$1:$K$1200,8,FALSE),0)</f>
        <v>8.1642697724</v>
      </c>
      <c r="G137" s="1" t="str">
        <f>_xlfn.IFNA(VLOOKUP(B137,[1]恒生电子!$B$1:$K$1200,8,FALSE),0)</f>
        <v>3.39054845204</v>
      </c>
      <c r="H137" s="1" t="str">
        <f>_xlfn.IFNA(VLOOKUP(B137,[1]伊利股份!$B$1:$K$1200,8,FALSE),0)</f>
        <v>4.27334760218</v>
      </c>
      <c r="I137" s="1" t="str">
        <f>_xlfn.IFNA(VLOOKUP(B137,[1]招商证券!$B$1:$K$1200,8,FALSE),0)</f>
        <v>-0.205044530284</v>
      </c>
      <c r="J137" s="1" t="str">
        <f>_xlfn.IFNA(VLOOKUP(B137,[1]国金证券!$B$1:$K$1200,8,FALSE),0)</f>
        <v>2.08177361447</v>
      </c>
      <c r="K137" s="1" t="str">
        <f>_xlfn.IFNA(VLOOKUP(B137,[1]中国建筑!$B$1:$K$1200,8,FALSE),0)</f>
        <v>-0.0764071041254</v>
      </c>
      <c r="L137" s="1">
        <f>_xlfn.IFNA(VLOOKUP(B137,[1]中国重工!$B$1:$K$1200,8,FALSE),0)</f>
        <v>0</v>
      </c>
      <c r="M137" s="1" t="str">
        <f>_xlfn.IFNA(VLOOKUP(B137,[1]万科A!$B$1:$K$1200,8,FALSE),0)</f>
        <v>3.07228326567</v>
      </c>
      <c r="N137" s="1" t="str">
        <f>_xlfn.IFNA(VLOOKUP(B137,[1]东阿阿胶!$B$1:$K$1200,8,FALSE),0)</f>
        <v>2.46414093512</v>
      </c>
      <c r="O137" s="1" t="str">
        <f>_xlfn.IFNA(VLOOKUP(B137,[1]格力电器!$B$1:$K$1200,8,FALSE),0)</f>
        <v>6.70647749124</v>
      </c>
      <c r="P137" s="1" t="str">
        <f>_xlfn.IFNA(VLOOKUP(B137,[1]保利地产!$B$1:$K$1200,8,FALSE),0)</f>
        <v>0.393042857798</v>
      </c>
      <c r="Q137" s="1" t="str">
        <f>_xlfn.IFNA(VLOOKUP(B137,[1]上汽集团!$B$1:$K$1200,8,FALSE),0)</f>
        <v>1.20754428416</v>
      </c>
      <c r="R137" s="1">
        <f>_xlfn.IFNA(VLOOKUP(B137,[1]山东黄金!$B$1:$K$1200,8,FALSE),0)</f>
        <v>0</v>
      </c>
      <c r="S137" s="1" t="str">
        <f>_xlfn.IFNA(VLOOKUP(B137,[1]京投发展!$B$1:$K$1200,8,FALSE),0)</f>
        <v>0.298915012049</v>
      </c>
      <c r="T137" s="1" t="str">
        <f>_xlfn.IFNA(VLOOKUP(B137,[1]隧道股份!$B$1:$K$1200,8,FALSE),0)</f>
        <v>0.212920258929</v>
      </c>
      <c r="U137" s="1">
        <f>_xlfn.IFNA(VLOOKUP(B137,[1]美的集团!$B$1:$K$1200,8,FALSE),0)</f>
        <v>0</v>
      </c>
      <c r="V137" s="1" t="str">
        <f>_xlfn.IFNA(VLOOKUP(B137,[1]泸州老窖!$B$1:$K$1200,8,FALSE),0)</f>
        <v>3.29546601007</v>
      </c>
      <c r="W137" s="1" t="str">
        <f>_xlfn.IFNA(VLOOKUP(B137,[1]五粮液!$B$1:$K$1200,8,FALSE),0)</f>
        <v>1.44607626368</v>
      </c>
      <c r="X137" s="1" t="str">
        <f>_xlfn.IFNA(VLOOKUP(B137,[1]乐普医疗!$B$1:$K$1200,8,FALSE),0)</f>
        <v>-0.276283977153</v>
      </c>
    </row>
    <row r="138" spans="1:24" x14ac:dyDescent="0.2">
      <c r="A138">
        <f>[1]招商银行!$A137</f>
        <v>135</v>
      </c>
      <c r="B138" t="str">
        <f>[1]招商银行!$B137</f>
        <v>2013-07-31</v>
      </c>
      <c r="C138" s="2" t="str">
        <f>_xlfn.IFNA(VLOOKUP(B138,[1]招商银行!$B$1:$K$1200,8,FALSE),0)</f>
        <v>0.767429246941</v>
      </c>
      <c r="D138" s="1" t="str">
        <f>_xlfn.IFNA(VLOOKUP(B138,[1]中国船舶!$B$1:$K$1200,8,FALSE),0)</f>
        <v>0.999123880725</v>
      </c>
      <c r="E138" s="1" t="str">
        <f>_xlfn.IFNA(VLOOKUP(B138,[1]金证股份!$B$1:$K$1200,8,FALSE),0)</f>
        <v>2.33698176822</v>
      </c>
      <c r="F138" s="1" t="str">
        <f>_xlfn.IFNA(VLOOKUP(B138,[1]贵州茅台!$B$1:$K$1200,8,FALSE),0)</f>
        <v>6.97618866024</v>
      </c>
      <c r="G138" s="1" t="str">
        <f>_xlfn.IFNA(VLOOKUP(B138,[1]恒生电子!$B$1:$K$1200,8,FALSE),0)</f>
        <v>4.67780921099</v>
      </c>
      <c r="H138" s="1" t="str">
        <f>_xlfn.IFNA(VLOOKUP(B138,[1]伊利股份!$B$1:$K$1200,8,FALSE),0)</f>
        <v>4.791512529</v>
      </c>
      <c r="I138" s="1" t="str">
        <f>_xlfn.IFNA(VLOOKUP(B138,[1]招商证券!$B$1:$K$1200,8,FALSE),0)</f>
        <v>-0.147815247725</v>
      </c>
      <c r="J138" s="1" t="str">
        <f>_xlfn.IFNA(VLOOKUP(B138,[1]国金证券!$B$1:$K$1200,8,FALSE),0)</f>
        <v>2.30461400443</v>
      </c>
      <c r="K138" s="1" t="str">
        <f>_xlfn.IFNA(VLOOKUP(B138,[1]中国建筑!$B$1:$K$1200,8,FALSE),0)</f>
        <v>-0.0634514192047</v>
      </c>
      <c r="L138" s="1">
        <f>_xlfn.IFNA(VLOOKUP(B138,[1]中国重工!$B$1:$K$1200,8,FALSE),0)</f>
        <v>0</v>
      </c>
      <c r="M138" s="1" t="str">
        <f>_xlfn.IFNA(VLOOKUP(B138,[1]万科A!$B$1:$K$1200,8,FALSE),0)</f>
        <v>2.91493238096</v>
      </c>
      <c r="N138" s="1" t="str">
        <f>_xlfn.IFNA(VLOOKUP(B138,[1]东阿阿胶!$B$1:$K$1200,8,FALSE),0)</f>
        <v>2.77303247039</v>
      </c>
      <c r="O138" s="1" t="str">
        <f>_xlfn.IFNA(VLOOKUP(B138,[1]格力电器!$B$1:$K$1200,8,FALSE),0)</f>
        <v>7.27382121765</v>
      </c>
      <c r="P138" s="1" t="str">
        <f>_xlfn.IFNA(VLOOKUP(B138,[1]保利地产!$B$1:$K$1200,8,FALSE),0)</f>
        <v>0.427365604026</v>
      </c>
      <c r="Q138" s="1" t="str">
        <f>_xlfn.IFNA(VLOOKUP(B138,[1]上汽集团!$B$1:$K$1200,8,FALSE),0)</f>
        <v>1.13235794663</v>
      </c>
      <c r="R138" s="1" t="str">
        <f>_xlfn.IFNA(VLOOKUP(B138,[1]山东黄金!$B$1:$K$1200,8,FALSE),0)</f>
        <v>4.38713014286</v>
      </c>
      <c r="S138" s="1" t="str">
        <f>_xlfn.IFNA(VLOOKUP(B138,[1]京投发展!$B$1:$K$1200,8,FALSE),0)</f>
        <v>0.22577389498</v>
      </c>
      <c r="T138" s="1" t="str">
        <f>_xlfn.IFNA(VLOOKUP(B138,[1]隧道股份!$B$1:$K$1200,8,FALSE),0)</f>
        <v>0.287183788711</v>
      </c>
      <c r="U138" s="1">
        <f>_xlfn.IFNA(VLOOKUP(B138,[1]美的集团!$B$1:$K$1200,8,FALSE),0)</f>
        <v>0</v>
      </c>
      <c r="V138" s="1" t="str">
        <f>_xlfn.IFNA(VLOOKUP(B138,[1]泸州老窖!$B$1:$K$1200,8,FALSE),0)</f>
        <v>3.10062698445</v>
      </c>
      <c r="W138" s="1" t="str">
        <f>_xlfn.IFNA(VLOOKUP(B138,[1]五粮液!$B$1:$K$1200,8,FALSE),0)</f>
        <v>1.30354886646</v>
      </c>
      <c r="X138" s="1" t="str">
        <f>_xlfn.IFNA(VLOOKUP(B138,[1]乐普医疗!$B$1:$K$1200,8,FALSE),0)</f>
        <v>-0.307399077999</v>
      </c>
    </row>
    <row r="139" spans="1:24" x14ac:dyDescent="0.2">
      <c r="A139">
        <f>[1]招商银行!$A138</f>
        <v>136</v>
      </c>
      <c r="B139" t="str">
        <f>[1]招商银行!$B138</f>
        <v>2013-08-27</v>
      </c>
      <c r="C139" s="2" t="str">
        <f>_xlfn.IFNA(VLOOKUP(B139,[1]招商银行!$B$1:$K$1200,8,FALSE),0)</f>
        <v>0.771904387366</v>
      </c>
      <c r="D139" s="1">
        <f>_xlfn.IFNA(VLOOKUP(B139,[1]中国船舶!$B$1:$K$1200,8,FALSE),0)</f>
        <v>0</v>
      </c>
      <c r="E139" s="1">
        <f>_xlfn.IFNA(VLOOKUP(B139,[1]金证股份!$B$1:$K$1200,8,FALSE),0)</f>
        <v>0</v>
      </c>
      <c r="F139" s="1">
        <f>_xlfn.IFNA(VLOOKUP(B139,[1]贵州茅台!$B$1:$K$1200,8,FALSE),0)</f>
        <v>0</v>
      </c>
      <c r="G139" s="1">
        <f>_xlfn.IFNA(VLOOKUP(B139,[1]恒生电子!$B$1:$K$1200,8,FALSE),0)</f>
        <v>0</v>
      </c>
      <c r="H139" s="1">
        <f>_xlfn.IFNA(VLOOKUP(B139,[1]伊利股份!$B$1:$K$1200,8,FALSE),0)</f>
        <v>0</v>
      </c>
      <c r="I139" s="1">
        <f>_xlfn.IFNA(VLOOKUP(B139,[1]招商证券!$B$1:$K$1200,8,FALSE),0)</f>
        <v>0</v>
      </c>
      <c r="J139" s="1">
        <f>_xlfn.IFNA(VLOOKUP(B139,[1]国金证券!$B$1:$K$1200,8,FALSE),0)</f>
        <v>0</v>
      </c>
      <c r="K139" s="1">
        <f>_xlfn.IFNA(VLOOKUP(B139,[1]中国建筑!$B$1:$K$1200,8,FALSE),0)</f>
        <v>0</v>
      </c>
      <c r="L139" s="1">
        <f>_xlfn.IFNA(VLOOKUP(B139,[1]中国重工!$B$1:$K$1200,8,FALSE),0)</f>
        <v>0</v>
      </c>
      <c r="M139" s="1">
        <f>_xlfn.IFNA(VLOOKUP(B139,[1]万科A!$B$1:$K$1200,8,FALSE),0)</f>
        <v>0</v>
      </c>
      <c r="N139" s="1">
        <f>_xlfn.IFNA(VLOOKUP(B139,[1]东阿阿胶!$B$1:$K$1200,8,FALSE),0)</f>
        <v>0</v>
      </c>
      <c r="O139" s="1">
        <f>_xlfn.IFNA(VLOOKUP(B139,[1]格力电器!$B$1:$K$1200,8,FALSE),0)</f>
        <v>0</v>
      </c>
      <c r="P139" s="1">
        <f>_xlfn.IFNA(VLOOKUP(B139,[1]保利地产!$B$1:$K$1200,8,FALSE),0)</f>
        <v>0</v>
      </c>
      <c r="Q139" s="1">
        <f>_xlfn.IFNA(VLOOKUP(B139,[1]上汽集团!$B$1:$K$1200,8,FALSE),0)</f>
        <v>0</v>
      </c>
      <c r="R139" s="1">
        <f>_xlfn.IFNA(VLOOKUP(B139,[1]山东黄金!$B$1:$K$1200,8,FALSE),0)</f>
        <v>0</v>
      </c>
      <c r="S139" s="1">
        <f>_xlfn.IFNA(VLOOKUP(B139,[1]京投发展!$B$1:$K$1200,8,FALSE),0)</f>
        <v>0</v>
      </c>
      <c r="T139" s="1">
        <f>_xlfn.IFNA(VLOOKUP(B139,[1]隧道股份!$B$1:$K$1200,8,FALSE),0)</f>
        <v>0</v>
      </c>
      <c r="U139" s="1">
        <f>_xlfn.IFNA(VLOOKUP(B139,[1]美的集团!$B$1:$K$1200,8,FALSE),0)</f>
        <v>0</v>
      </c>
      <c r="V139" s="1">
        <f>_xlfn.IFNA(VLOOKUP(B139,[1]泸州老窖!$B$1:$K$1200,8,FALSE),0)</f>
        <v>0</v>
      </c>
      <c r="W139" s="1">
        <f>_xlfn.IFNA(VLOOKUP(B139,[1]五粮液!$B$1:$K$1200,8,FALSE),0)</f>
        <v>0</v>
      </c>
      <c r="X139" s="1">
        <f>_xlfn.IFNA(VLOOKUP(B139,[1]乐普医疗!$B$1:$K$1200,8,FALSE),0)</f>
        <v>0</v>
      </c>
    </row>
    <row r="140" spans="1:24" x14ac:dyDescent="0.2">
      <c r="A140">
        <f>[1]招商银行!$A139</f>
        <v>137</v>
      </c>
      <c r="B140" t="str">
        <f>[1]招商银行!$B139</f>
        <v>2013-09-30</v>
      </c>
      <c r="C140" s="2" t="str">
        <f>_xlfn.IFNA(VLOOKUP(B140,[1]招商银行!$B$1:$K$1200,8,FALSE),0)</f>
        <v>0.84358144619</v>
      </c>
      <c r="D140" s="1" t="str">
        <f>_xlfn.IFNA(VLOOKUP(B140,[1]中国船舶!$B$1:$K$1200,8,FALSE),0)</f>
        <v>1.37450644647</v>
      </c>
      <c r="E140" s="1" t="str">
        <f>_xlfn.IFNA(VLOOKUP(B140,[1]金证股份!$B$1:$K$1200,8,FALSE),0)</f>
        <v>2.11855278193</v>
      </c>
      <c r="F140" s="1" t="str">
        <f>_xlfn.IFNA(VLOOKUP(B140,[1]贵州茅台!$B$1:$K$1200,8,FALSE),0)</f>
        <v>5.35589294736</v>
      </c>
      <c r="G140" s="1" t="str">
        <f>_xlfn.IFNA(VLOOKUP(B140,[1]恒生电子!$B$1:$K$1200,8,FALSE),0)</f>
        <v>6.41053941028</v>
      </c>
      <c r="H140" s="1" t="str">
        <f>_xlfn.IFNA(VLOOKUP(B140,[1]伊利股份!$B$1:$K$1200,8,FALSE),0)</f>
        <v>6.39725693543</v>
      </c>
      <c r="I140" s="1" t="str">
        <f>_xlfn.IFNA(VLOOKUP(B140,[1]招商证券!$B$1:$K$1200,8,FALSE),0)</f>
        <v>-0.116346486734</v>
      </c>
      <c r="J140" s="1" t="str">
        <f>_xlfn.IFNA(VLOOKUP(B140,[1]国金证券!$B$1:$K$1200,8,FALSE),0)</f>
        <v>2.40906566368</v>
      </c>
      <c r="K140" s="1" t="str">
        <f>_xlfn.IFNA(VLOOKUP(B140,[1]中国建筑!$B$1:$K$1200,8,FALSE),0)</f>
        <v>-0.0581038119952</v>
      </c>
      <c r="L140" s="1" t="str">
        <f>_xlfn.IFNA(VLOOKUP(B140,[1]中国重工!$B$1:$K$1200,8,FALSE),0)</f>
        <v>0.123387480083</v>
      </c>
      <c r="M140" s="1" t="str">
        <f>_xlfn.IFNA(VLOOKUP(B140,[1]万科A!$B$1:$K$1200,8,FALSE),0)</f>
        <v>2.71535160363</v>
      </c>
      <c r="N140" s="1" t="str">
        <f>_xlfn.IFNA(VLOOKUP(B140,[1]东阿阿胶!$B$1:$K$1200,8,FALSE),0)</f>
        <v>2.61873990505</v>
      </c>
      <c r="O140" s="1" t="str">
        <f>_xlfn.IFNA(VLOOKUP(B140,[1]格力电器!$B$1:$K$1200,8,FALSE),0)</f>
        <v>7.33636263637</v>
      </c>
      <c r="P140" s="1" t="str">
        <f>_xlfn.IFNA(VLOOKUP(B140,[1]保利地产!$B$1:$K$1200,8,FALSE),0)</f>
        <v>0.374495389642</v>
      </c>
      <c r="Q140" s="1" t="str">
        <f>_xlfn.IFNA(VLOOKUP(B140,[1]上汽集团!$B$1:$K$1200,8,FALSE),0)</f>
        <v>1.33810641685</v>
      </c>
      <c r="R140" s="1" t="str">
        <f>_xlfn.IFNA(VLOOKUP(B140,[1]山东黄金!$B$1:$K$1200,8,FALSE),0)</f>
        <v>4.48064425124</v>
      </c>
      <c r="S140" s="1" t="str">
        <f>_xlfn.IFNA(VLOOKUP(B140,[1]京投发展!$B$1:$K$1200,8,FALSE),0)</f>
        <v>0.396389274693</v>
      </c>
      <c r="T140" s="1" t="str">
        <f>_xlfn.IFNA(VLOOKUP(B140,[1]隧道股份!$B$1:$K$1200,8,FALSE),0)</f>
        <v>0.423718233927</v>
      </c>
      <c r="U140" s="1" t="str">
        <f>_xlfn.IFNA(VLOOKUP(B140,[1]美的集团!$B$1:$K$1200,8,FALSE),0)</f>
        <v>0.0</v>
      </c>
      <c r="V140" s="1" t="str">
        <f>_xlfn.IFNA(VLOOKUP(B140,[1]泸州老窖!$B$1:$K$1200,8,FALSE),0)</f>
        <v>3.05002194118</v>
      </c>
      <c r="W140" s="1" t="str">
        <f>_xlfn.IFNA(VLOOKUP(B140,[1]五粮液!$B$1:$K$1200,8,FALSE),0)</f>
        <v>1.1705119351</v>
      </c>
      <c r="X140" s="1" t="str">
        <f>_xlfn.IFNA(VLOOKUP(B140,[1]乐普医疗!$B$1:$K$1200,8,FALSE),0)</f>
        <v>-0.0142479968419</v>
      </c>
    </row>
    <row r="141" spans="1:24" x14ac:dyDescent="0.2">
      <c r="A141">
        <f>[1]招商银行!$A140</f>
        <v>138</v>
      </c>
      <c r="B141" t="str">
        <f>[1]招商银行!$B140</f>
        <v>2013-10-31</v>
      </c>
      <c r="C141" s="2" t="str">
        <f>_xlfn.IFNA(VLOOKUP(B141,[1]招商银行!$B$1:$K$1200,8,FALSE),0)</f>
        <v>0.807475732873</v>
      </c>
      <c r="D141" s="1" t="str">
        <f>_xlfn.IFNA(VLOOKUP(B141,[1]中国船舶!$B$1:$K$1200,8,FALSE),0)</f>
        <v>1.18826845291</v>
      </c>
      <c r="E141" s="1" t="str">
        <f>_xlfn.IFNA(VLOOKUP(B141,[1]金证股份!$B$1:$K$1200,8,FALSE),0)</f>
        <v>2.1817597968</v>
      </c>
      <c r="F141" s="1" t="str">
        <f>_xlfn.IFNA(VLOOKUP(B141,[1]贵州茅台!$B$1:$K$1200,8,FALSE),0)</f>
        <v>5.27938742898</v>
      </c>
      <c r="G141" s="1" t="str">
        <f>_xlfn.IFNA(VLOOKUP(B141,[1]恒生电子!$B$1:$K$1200,8,FALSE),0)</f>
        <v>5.7194746248</v>
      </c>
      <c r="H141" s="1" t="str">
        <f>_xlfn.IFNA(VLOOKUP(B141,[1]伊利股份!$B$1:$K$1200,8,FALSE),0)</f>
        <v>5.76851581957</v>
      </c>
      <c r="I141" s="1" t="str">
        <f>_xlfn.IFNA(VLOOKUP(B141,[1]招商证券!$B$1:$K$1200,8,FALSE),0)</f>
        <v>-0.166768856545</v>
      </c>
      <c r="J141" s="1" t="str">
        <f>_xlfn.IFNA(VLOOKUP(B141,[1]国金证券!$B$1:$K$1200,8,FALSE),0)</f>
        <v>2.28087058321</v>
      </c>
      <c r="K141" s="1" t="str">
        <f>_xlfn.IFNA(VLOOKUP(B141,[1]中国建筑!$B$1:$K$1200,8,FALSE),0)</f>
        <v>-0.0337566189444</v>
      </c>
      <c r="L141" s="1" t="str">
        <f>_xlfn.IFNA(VLOOKUP(B141,[1]中国重工!$B$1:$K$1200,8,FALSE),0)</f>
        <v>0.0414393272169</v>
      </c>
      <c r="M141" s="1" t="str">
        <f>_xlfn.IFNA(VLOOKUP(B141,[1]万科A!$B$1:$K$1200,8,FALSE),0)</f>
        <v>2.72836518585</v>
      </c>
      <c r="N141" s="1" t="str">
        <f>_xlfn.IFNA(VLOOKUP(B141,[1]东阿阿胶!$B$1:$K$1200,8,FALSE),0)</f>
        <v>2.81664837182</v>
      </c>
      <c r="O141" s="1" t="str">
        <f>_xlfn.IFNA(VLOOKUP(B141,[1]格力电器!$B$1:$K$1200,8,FALSE),0)</f>
        <v>8.6067873071</v>
      </c>
      <c r="P141" s="1" t="str">
        <f>_xlfn.IFNA(VLOOKUP(B141,[1]保利地产!$B$1:$K$1200,8,FALSE),0)</f>
        <v>0.31920535396</v>
      </c>
      <c r="Q141" s="1" t="str">
        <f>_xlfn.IFNA(VLOOKUP(B141,[1]上汽集团!$B$1:$K$1200,8,FALSE),0)</f>
        <v>1.46760857034</v>
      </c>
      <c r="R141" s="1" t="str">
        <f>_xlfn.IFNA(VLOOKUP(B141,[1]山东黄金!$B$1:$K$1200,8,FALSE),0)</f>
        <v>4.04892076589</v>
      </c>
      <c r="S141" s="1" t="str">
        <f>_xlfn.IFNA(VLOOKUP(B141,[1]京投发展!$B$1:$K$1200,8,FALSE),0)</f>
        <v>0.328259811427</v>
      </c>
      <c r="T141" s="1" t="str">
        <f>_xlfn.IFNA(VLOOKUP(B141,[1]隧道股份!$B$1:$K$1200,8,FALSE),0)</f>
        <v>0.411121694219</v>
      </c>
      <c r="U141" s="1" t="str">
        <f>_xlfn.IFNA(VLOOKUP(B141,[1]美的集团!$B$1:$K$1200,8,FALSE),0)</f>
        <v>0.0596755504056</v>
      </c>
      <c r="V141" s="1" t="str">
        <f>_xlfn.IFNA(VLOOKUP(B141,[1]泸州老窖!$B$1:$K$1200,8,FALSE),0)</f>
        <v>2.82638887253</v>
      </c>
      <c r="W141" s="1" t="str">
        <f>_xlfn.IFNA(VLOOKUP(B141,[1]五粮液!$B$1:$K$1200,8,FALSE),0)</f>
        <v>0.95992825341</v>
      </c>
      <c r="X141" s="1" t="str">
        <f>_xlfn.IFNA(VLOOKUP(B141,[1]乐普医疗!$B$1:$K$1200,8,FALSE),0)</f>
        <v>-0.173575908989</v>
      </c>
    </row>
    <row r="142" spans="1:24" x14ac:dyDescent="0.2">
      <c r="A142">
        <f>[1]招商银行!$A141</f>
        <v>139</v>
      </c>
      <c r="B142" t="str">
        <f>[1]招商银行!$B141</f>
        <v>2013-11-29</v>
      </c>
      <c r="C142" s="2" t="str">
        <f>_xlfn.IFNA(VLOOKUP(B142,[1]招商银行!$B$1:$K$1200,8,FALSE),0)</f>
        <v>0.830114000767</v>
      </c>
      <c r="D142" s="1" t="str">
        <f>_xlfn.IFNA(VLOOKUP(B142,[1]中国船舶!$B$1:$K$1200,8,FALSE),0)</f>
        <v>1.80706070135</v>
      </c>
      <c r="E142" s="1" t="str">
        <f>_xlfn.IFNA(VLOOKUP(B142,[1]金证股份!$B$1:$K$1200,8,FALSE),0)</f>
        <v>2.65727989313</v>
      </c>
      <c r="F142" s="1" t="str">
        <f>_xlfn.IFNA(VLOOKUP(B142,[1]贵州茅台!$B$1:$K$1200,8,FALSE),0)</f>
        <v>5.53429288062</v>
      </c>
      <c r="G142" s="1" t="str">
        <f>_xlfn.IFNA(VLOOKUP(B142,[1]恒生电子!$B$1:$K$1200,8,FALSE),0)</f>
        <v>6.02702889546</v>
      </c>
      <c r="H142" s="1" t="str">
        <f>_xlfn.IFNA(VLOOKUP(B142,[1]伊利股份!$B$1:$K$1200,8,FALSE),0)</f>
        <v>5.66124928531</v>
      </c>
      <c r="I142" s="1" t="str">
        <f>_xlfn.IFNA(VLOOKUP(B142,[1]招商证券!$B$1:$K$1200,8,FALSE),0)</f>
        <v>-0.137935989663</v>
      </c>
      <c r="J142" s="1" t="str">
        <f>_xlfn.IFNA(VLOOKUP(B142,[1]国金证券!$B$1:$K$1200,8,FALSE),0)</f>
        <v>3.43666153932</v>
      </c>
      <c r="K142" s="1" t="str">
        <f>_xlfn.IFNA(VLOOKUP(B142,[1]中国建筑!$B$1:$K$1200,8,FALSE),0)</f>
        <v>-0.0388536474155</v>
      </c>
      <c r="L142" s="1" t="str">
        <f>_xlfn.IFNA(VLOOKUP(B142,[1]中国重工!$B$1:$K$1200,8,FALSE),0)</f>
        <v>0.141218166619</v>
      </c>
      <c r="M142" s="1" t="str">
        <f>_xlfn.IFNA(VLOOKUP(B142,[1]万科A!$B$1:$K$1200,8,FALSE),0)</f>
        <v>2.52841870804</v>
      </c>
      <c r="N142" s="1" t="str">
        <f>_xlfn.IFNA(VLOOKUP(B142,[1]东阿阿胶!$B$1:$K$1200,8,FALSE),0)</f>
        <v>2.64076255781</v>
      </c>
      <c r="O142" s="1" t="str">
        <f>_xlfn.IFNA(VLOOKUP(B142,[1]格力电器!$B$1:$K$1200,8,FALSE),0)</f>
        <v>8.6700948564</v>
      </c>
      <c r="P142" s="1" t="str">
        <f>_xlfn.IFNA(VLOOKUP(B142,[1]保利地产!$B$1:$K$1200,8,FALSE),0)</f>
        <v>0.231917485916</v>
      </c>
      <c r="Q142" s="1" t="str">
        <f>_xlfn.IFNA(VLOOKUP(B142,[1]上汽集团!$B$1:$K$1200,8,FALSE),0)</f>
        <v>1.63499418598</v>
      </c>
      <c r="R142" s="1" t="str">
        <f>_xlfn.IFNA(VLOOKUP(B142,[1]山东黄金!$B$1:$K$1200,8,FALSE),0)</f>
        <v>3.81598383643</v>
      </c>
      <c r="S142" s="1" t="str">
        <f>_xlfn.IFNA(VLOOKUP(B142,[1]京投发展!$B$1:$K$1200,8,FALSE),0)</f>
        <v>0.306812558807</v>
      </c>
      <c r="T142" s="1" t="str">
        <f>_xlfn.IFNA(VLOOKUP(B142,[1]隧道股份!$B$1:$K$1200,8,FALSE),0)</f>
        <v>0.454466807672</v>
      </c>
      <c r="U142" s="1" t="str">
        <f>_xlfn.IFNA(VLOOKUP(B142,[1]美的集团!$B$1:$K$1200,8,FALSE),0)</f>
        <v>0.0325924353205</v>
      </c>
      <c r="V142" s="1" t="str">
        <f>_xlfn.IFNA(VLOOKUP(B142,[1]泸州老窖!$B$1:$K$1200,8,FALSE),0)</f>
        <v>2.93930989231</v>
      </c>
      <c r="W142" s="1" t="str">
        <f>_xlfn.IFNA(VLOOKUP(B142,[1]五粮液!$B$1:$K$1200,8,FALSE),0)</f>
        <v>1.005671593</v>
      </c>
      <c r="X142" s="1" t="str">
        <f>_xlfn.IFNA(VLOOKUP(B142,[1]乐普医疗!$B$1:$K$1200,8,FALSE),0)</f>
        <v>0.00568184599089</v>
      </c>
    </row>
    <row r="143" spans="1:24" x14ac:dyDescent="0.2">
      <c r="A143">
        <f>[1]招商银行!$A142</f>
        <v>140</v>
      </c>
      <c r="B143" t="str">
        <f>[1]招商银行!$B142</f>
        <v>2013-12-31</v>
      </c>
      <c r="C143" s="2" t="str">
        <f>_xlfn.IFNA(VLOOKUP(B143,[1]招商银行!$B$1:$K$1200,8,FALSE),0)</f>
        <v>0.82078295081</v>
      </c>
      <c r="D143" s="1" t="str">
        <f>_xlfn.IFNA(VLOOKUP(B143,[1]中国船舶!$B$1:$K$1200,8,FALSE),0)</f>
        <v>2.07622915679</v>
      </c>
      <c r="E143" s="1" t="str">
        <f>_xlfn.IFNA(VLOOKUP(B143,[1]金证股份!$B$1:$K$1200,8,FALSE),0)</f>
        <v>2.53730905825</v>
      </c>
      <c r="F143" s="1" t="str">
        <f>_xlfn.IFNA(VLOOKUP(B143,[1]贵州茅台!$B$1:$K$1200,8,FALSE),0)</f>
        <v>4.89650167404</v>
      </c>
      <c r="G143" s="1" t="str">
        <f>_xlfn.IFNA(VLOOKUP(B143,[1]恒生电子!$B$1:$K$1200,8,FALSE),0)</f>
        <v>6.01769241225</v>
      </c>
      <c r="H143" s="1" t="str">
        <f>_xlfn.IFNA(VLOOKUP(B143,[1]伊利股份!$B$1:$K$1200,8,FALSE),0)</f>
        <v>5.35528183325</v>
      </c>
      <c r="I143" s="1" t="str">
        <f>_xlfn.IFNA(VLOOKUP(B143,[1]招商证券!$B$1:$K$1200,8,FALSE),0)</f>
        <v>-0.000817115171902</v>
      </c>
      <c r="J143" s="1" t="str">
        <f>_xlfn.IFNA(VLOOKUP(B143,[1]国金证券!$B$1:$K$1200,8,FALSE),0)</f>
        <v>3.43338573452</v>
      </c>
      <c r="K143" s="1" t="str">
        <f>_xlfn.IFNA(VLOOKUP(B143,[1]中国建筑!$B$1:$K$1200,8,FALSE),0)</f>
        <v>-0.0786362020082</v>
      </c>
      <c r="L143" s="1" t="str">
        <f>_xlfn.IFNA(VLOOKUP(B143,[1]中国重工!$B$1:$K$1200,8,FALSE),0)</f>
        <v>0.0285111476463</v>
      </c>
      <c r="M143" s="1" t="str">
        <f>_xlfn.IFNA(VLOOKUP(B143,[1]万科A!$B$1:$K$1200,8,FALSE),0)</f>
        <v>2.21909449332</v>
      </c>
      <c r="N143" s="1" t="str">
        <f>_xlfn.IFNA(VLOOKUP(B143,[1]东阿阿胶!$B$1:$K$1200,8,FALSE),0)</f>
        <v>2.48732515532</v>
      </c>
      <c r="O143" s="1" t="str">
        <f>_xlfn.IFNA(VLOOKUP(B143,[1]格力电器!$B$1:$K$1200,8,FALSE),0)</f>
        <v>9.05938839597</v>
      </c>
      <c r="P143" s="1" t="str">
        <f>_xlfn.IFNA(VLOOKUP(B143,[1]保利地产!$B$1:$K$1200,8,FALSE),0)</f>
        <v>0.140389100043</v>
      </c>
      <c r="Q143" s="1" t="str">
        <f>_xlfn.IFNA(VLOOKUP(B143,[1]上汽集团!$B$1:$K$1200,8,FALSE),0)</f>
        <v>1.41262023532</v>
      </c>
      <c r="R143" s="1">
        <f>_xlfn.IFNA(VLOOKUP(B143,[1]山东黄金!$B$1:$K$1200,8,FALSE),0)</f>
        <v>0</v>
      </c>
      <c r="S143" s="1" t="str">
        <f>_xlfn.IFNA(VLOOKUP(B143,[1]京投发展!$B$1:$K$1200,8,FALSE),0)</f>
        <v>0.198823339452</v>
      </c>
      <c r="T143" s="1" t="str">
        <f>_xlfn.IFNA(VLOOKUP(B143,[1]隧道股份!$B$1:$K$1200,8,FALSE),0)</f>
        <v>0.457695291155</v>
      </c>
      <c r="U143" s="1" t="str">
        <f>_xlfn.IFNA(VLOOKUP(B143,[1]美的集团!$B$1:$K$1200,8,FALSE),0)</f>
        <v>0.0582596138855</v>
      </c>
      <c r="V143" s="1" t="str">
        <f>_xlfn.IFNA(VLOOKUP(B143,[1]泸州老窖!$B$1:$K$1200,8,FALSE),0)</f>
        <v>2.80559015832</v>
      </c>
      <c r="W143" s="1" t="str">
        <f>_xlfn.IFNA(VLOOKUP(B143,[1]五粮液!$B$1:$K$1200,8,FALSE),0)</f>
        <v>0.869066319256</v>
      </c>
      <c r="X143" s="1" t="str">
        <f>_xlfn.IFNA(VLOOKUP(B143,[1]乐普医疗!$B$1:$K$1200,8,FALSE),0)</f>
        <v>0.0982532707978</v>
      </c>
    </row>
    <row r="144" spans="1:24" x14ac:dyDescent="0.2">
      <c r="A144">
        <f>[1]招商银行!$A143</f>
        <v>141</v>
      </c>
      <c r="B144" t="str">
        <f>[1]招商银行!$B143</f>
        <v>2014-01-30</v>
      </c>
      <c r="C144" s="2" t="str">
        <f>_xlfn.IFNA(VLOOKUP(B144,[1]招商银行!$B$1:$K$1200,8,FALSE),0)</f>
        <v>0.727084033179</v>
      </c>
      <c r="D144" s="1" t="str">
        <f>_xlfn.IFNA(VLOOKUP(B144,[1]中国船舶!$B$1:$K$1200,8,FALSE),0)</f>
        <v>1.76000100734</v>
      </c>
      <c r="E144" s="1" t="str">
        <f>_xlfn.IFNA(VLOOKUP(B144,[1]金证股份!$B$1:$K$1200,8,FALSE),0)</f>
        <v>4.60585592328</v>
      </c>
      <c r="F144" s="1" t="str">
        <f>_xlfn.IFNA(VLOOKUP(B144,[1]贵州茅台!$B$1:$K$1200,8,FALSE),0)</f>
        <v>5.03669693497</v>
      </c>
      <c r="G144" s="1" t="str">
        <f>_xlfn.IFNA(VLOOKUP(B144,[1]恒生电子!$B$1:$K$1200,8,FALSE),0)</f>
        <v>6.35539968208</v>
      </c>
      <c r="H144" s="1" t="str">
        <f>_xlfn.IFNA(VLOOKUP(B144,[1]伊利股份!$B$1:$K$1200,8,FALSE),0)</f>
        <v>4.7324119149</v>
      </c>
      <c r="I144" s="1" t="str">
        <f>_xlfn.IFNA(VLOOKUP(B144,[1]招商证券!$B$1:$K$1200,8,FALSE),0)</f>
        <v>-0.070338168039</v>
      </c>
      <c r="J144" s="1" t="str">
        <f>_xlfn.IFNA(VLOOKUP(B144,[1]国金证券!$B$1:$K$1200,8,FALSE),0)</f>
        <v>4.93202442456</v>
      </c>
      <c r="K144" s="1" t="str">
        <f>_xlfn.IFNA(VLOOKUP(B144,[1]中国建筑!$B$1:$K$1200,8,FALSE),0)</f>
        <v>-0.120344066235</v>
      </c>
      <c r="L144" s="1" t="str">
        <f>_xlfn.IFNA(VLOOKUP(B144,[1]中国重工!$B$1:$K$1200,8,FALSE),0)</f>
        <v>-0.047324805595</v>
      </c>
      <c r="M144" s="1" t="str">
        <f>_xlfn.IFNA(VLOOKUP(B144,[1]万科A!$B$1:$K$1200,8,FALSE),0)</f>
        <v>1.94461945799</v>
      </c>
      <c r="N144" s="1" t="str">
        <f>_xlfn.IFNA(VLOOKUP(B144,[1]东阿阿胶!$B$1:$K$1200,8,FALSE),0)</f>
        <v>2.17118045404</v>
      </c>
      <c r="O144" s="1" t="str">
        <f>_xlfn.IFNA(VLOOKUP(B144,[1]格力电器!$B$1:$K$1200,8,FALSE),0)</f>
        <v>7.68175770311</v>
      </c>
      <c r="P144" s="1" t="str">
        <f>_xlfn.IFNA(VLOOKUP(B144,[1]保利地产!$B$1:$K$1200,8,FALSE),0)</f>
        <v>0.0732313108323</v>
      </c>
      <c r="Q144" s="1" t="str">
        <f>_xlfn.IFNA(VLOOKUP(B144,[1]上汽集团!$B$1:$K$1200,8,FALSE),0)</f>
        <v>1.20626648157</v>
      </c>
      <c r="R144" s="1" t="str">
        <f>_xlfn.IFNA(VLOOKUP(B144,[1]山东黄金!$B$1:$K$1200,8,FALSE),0)</f>
        <v>2.97392201324</v>
      </c>
      <c r="S144" s="1" t="str">
        <f>_xlfn.IFNA(VLOOKUP(B144,[1]京投发展!$B$1:$K$1200,8,FALSE),0)</f>
        <v>0.156761218161</v>
      </c>
      <c r="T144" s="1" t="str">
        <f>_xlfn.IFNA(VLOOKUP(B144,[1]隧道股份!$B$1:$K$1200,8,FALSE),0)</f>
        <v>0.360280724131</v>
      </c>
      <c r="U144" s="1" t="str">
        <f>_xlfn.IFNA(VLOOKUP(B144,[1]美的集团!$B$1:$K$1200,8,FALSE),0)</f>
        <v>-0.00655715095534</v>
      </c>
      <c r="V144" s="1" t="str">
        <f>_xlfn.IFNA(VLOOKUP(B144,[1]泸州老窖!$B$1:$K$1200,8,FALSE),0)</f>
        <v>2.07857406726</v>
      </c>
      <c r="W144" s="1" t="str">
        <f>_xlfn.IFNA(VLOOKUP(B144,[1]五粮液!$B$1:$K$1200,8,FALSE),0)</f>
        <v>0.742116372794</v>
      </c>
      <c r="X144" s="1" t="str">
        <f>_xlfn.IFNA(VLOOKUP(B144,[1]乐普医疗!$B$1:$K$1200,8,FALSE),0)</f>
        <v>0.106010141248</v>
      </c>
    </row>
    <row r="145" spans="1:24" x14ac:dyDescent="0.2">
      <c r="A145">
        <f>[1]招商银行!$A144</f>
        <v>142</v>
      </c>
      <c r="B145" t="str">
        <f>[1]招商银行!$B144</f>
        <v>2014-02-28</v>
      </c>
      <c r="C145" s="2" t="str">
        <f>_xlfn.IFNA(VLOOKUP(B145,[1]招商银行!$B$1:$K$1200,8,FALSE),0)</f>
        <v>0.65088161844</v>
      </c>
      <c r="D145" s="1" t="str">
        <f>_xlfn.IFNA(VLOOKUP(B145,[1]中国船舶!$B$1:$K$1200,8,FALSE),0)</f>
        <v>1.69644123839</v>
      </c>
      <c r="E145" s="1" t="str">
        <f>_xlfn.IFNA(VLOOKUP(B145,[1]金证股份!$B$1:$K$1200,8,FALSE),0)</f>
        <v>4.36939036198</v>
      </c>
      <c r="F145" s="1" t="str">
        <f>_xlfn.IFNA(VLOOKUP(B145,[1]贵州茅台!$B$1:$K$1200,8,FALSE),0)</f>
        <v>5.81009473933</v>
      </c>
      <c r="G145" s="1" t="str">
        <f>_xlfn.IFNA(VLOOKUP(B145,[1]恒生电子!$B$1:$K$1200,8,FALSE),0)</f>
        <v>5.74033709898</v>
      </c>
      <c r="H145" s="1" t="str">
        <f>_xlfn.IFNA(VLOOKUP(B145,[1]伊利股份!$B$1:$K$1200,8,FALSE),0)</f>
        <v>4.64665561411</v>
      </c>
      <c r="I145" s="1" t="str">
        <f>_xlfn.IFNA(VLOOKUP(B145,[1]招商证券!$B$1:$K$1200,8,FALSE),0)</f>
        <v>-0.146405040776</v>
      </c>
      <c r="J145" s="1" t="str">
        <f>_xlfn.IFNA(VLOOKUP(B145,[1]国金证券!$B$1:$K$1200,8,FALSE),0)</f>
        <v>4.29674642275</v>
      </c>
      <c r="K145" s="1" t="str">
        <f>_xlfn.IFNA(VLOOKUP(B145,[1]中国建筑!$B$1:$K$1200,8,FALSE),0)</f>
        <v>-0.167224743164</v>
      </c>
      <c r="L145" s="1" t="str">
        <f>_xlfn.IFNA(VLOOKUP(B145,[1]中国重工!$B$1:$K$1200,8,FALSE),0)</f>
        <v>-0.0444982119544</v>
      </c>
      <c r="M145" s="1" t="str">
        <f>_xlfn.IFNA(VLOOKUP(B145,[1]万科A!$B$1:$K$1200,8,FALSE),0)</f>
        <v>1.67014826329</v>
      </c>
      <c r="N145" s="1" t="str">
        <f>_xlfn.IFNA(VLOOKUP(B145,[1]东阿阿胶!$B$1:$K$1200,8,FALSE),0)</f>
        <v>2.19597518681</v>
      </c>
      <c r="O145" s="1" t="str">
        <f>_xlfn.IFNA(VLOOKUP(B145,[1]格力电器!$B$1:$K$1200,8,FALSE),0)</f>
        <v>7.44365443641</v>
      </c>
      <c r="P145" s="1" t="str">
        <f>_xlfn.IFNA(VLOOKUP(B145,[1]保利地产!$B$1:$K$1200,8,FALSE),0)</f>
        <v>-0.0668233603903</v>
      </c>
      <c r="Q145" s="1" t="str">
        <f>_xlfn.IFNA(VLOOKUP(B145,[1]上汽集团!$B$1:$K$1200,8,FALSE),0)</f>
        <v>1.15052913771</v>
      </c>
      <c r="R145" s="1" t="str">
        <f>_xlfn.IFNA(VLOOKUP(B145,[1]山东黄金!$B$1:$K$1200,8,FALSE),0)</f>
        <v>3.51436412082</v>
      </c>
      <c r="S145" s="1" t="str">
        <f>_xlfn.IFNA(VLOOKUP(B145,[1]京投发展!$B$1:$K$1200,8,FALSE),0)</f>
        <v>0.0934610802469</v>
      </c>
      <c r="T145" s="1" t="str">
        <f>_xlfn.IFNA(VLOOKUP(B145,[1]隧道股份!$B$1:$K$1200,8,FALSE),0)</f>
        <v>0.402403594942</v>
      </c>
      <c r="U145" s="1" t="str">
        <f>_xlfn.IFNA(VLOOKUP(B145,[1]美的集团!$B$1:$K$1200,8,FALSE),0)</f>
        <v>-0.145397248939</v>
      </c>
      <c r="V145" s="1" t="str">
        <f>_xlfn.IFNA(VLOOKUP(B145,[1]泸州老窖!$B$1:$K$1200,8,FALSE),0)</f>
        <v>2.14654483635</v>
      </c>
      <c r="W145" s="1" t="str">
        <f>_xlfn.IFNA(VLOOKUP(B145,[1]五粮液!$B$1:$K$1200,8,FALSE),0)</f>
        <v>0.811466531495</v>
      </c>
      <c r="X145" s="1" t="str">
        <f>_xlfn.IFNA(VLOOKUP(B145,[1]乐普医疗!$B$1:$K$1200,8,FALSE),0)</f>
        <v>0.162451687866</v>
      </c>
    </row>
    <row r="146" spans="1:24" x14ac:dyDescent="0.2">
      <c r="A146">
        <f>[1]招商银行!$A145</f>
        <v>143</v>
      </c>
      <c r="B146" t="str">
        <f>[1]招商银行!$B145</f>
        <v>2014-03-31</v>
      </c>
      <c r="C146" s="2" t="str">
        <f>_xlfn.IFNA(VLOOKUP(B146,[1]招商银行!$B$1:$K$1200,8,FALSE),0)</f>
        <v>0.628156396371</v>
      </c>
      <c r="D146" s="1" t="str">
        <f>_xlfn.IFNA(VLOOKUP(B146,[1]中国船舶!$B$1:$K$1200,8,FALSE),0)</f>
        <v>1.32302278459</v>
      </c>
      <c r="E146" s="1">
        <f>_xlfn.IFNA(VLOOKUP(B146,[1]金证股份!$B$1:$K$1200,8,FALSE),0)</f>
        <v>0</v>
      </c>
      <c r="F146" s="1" t="str">
        <f>_xlfn.IFNA(VLOOKUP(B146,[1]贵州茅台!$B$1:$K$1200,8,FALSE),0)</f>
        <v>5.98129138859</v>
      </c>
      <c r="G146" s="1">
        <f>_xlfn.IFNA(VLOOKUP(B146,[1]恒生电子!$B$1:$K$1200,8,FALSE),0)</f>
        <v>0</v>
      </c>
      <c r="H146" s="1" t="str">
        <f>_xlfn.IFNA(VLOOKUP(B146,[1]伊利股份!$B$1:$K$1200,8,FALSE),0)</f>
        <v>4.72834355017</v>
      </c>
      <c r="I146" s="1" t="str">
        <f>_xlfn.IFNA(VLOOKUP(B146,[1]招商证券!$B$1:$K$1200,8,FALSE),0)</f>
        <v>-0.194082763873</v>
      </c>
      <c r="J146" s="1" t="str">
        <f>_xlfn.IFNA(VLOOKUP(B146,[1]国金证券!$B$1:$K$1200,8,FALSE),0)</f>
        <v>3.78203500477</v>
      </c>
      <c r="K146" s="1" t="str">
        <f>_xlfn.IFNA(VLOOKUP(B146,[1]中国建筑!$B$1:$K$1200,8,FALSE),0)</f>
        <v>-0.138230661807</v>
      </c>
      <c r="L146" s="1" t="str">
        <f>_xlfn.IFNA(VLOOKUP(B146,[1]中国重工!$B$1:$K$1200,8,FALSE),0)</f>
        <v>-0.13724005707</v>
      </c>
      <c r="M146" s="1" t="str">
        <f>_xlfn.IFNA(VLOOKUP(B146,[1]万科A!$B$1:$K$1200,8,FALSE),0)</f>
        <v>2.19904718507</v>
      </c>
      <c r="N146" s="1" t="str">
        <f>_xlfn.IFNA(VLOOKUP(B146,[1]东阿阿胶!$B$1:$K$1200,8,FALSE),0)</f>
        <v>1.96303249739</v>
      </c>
      <c r="O146" s="1" t="str">
        <f>_xlfn.IFNA(VLOOKUP(B146,[1]格力电器!$B$1:$K$1200,8,FALSE),0)</f>
        <v>7.46850995838</v>
      </c>
      <c r="P146" s="1" t="str">
        <f>_xlfn.IFNA(VLOOKUP(B146,[1]保利地产!$B$1:$K$1200,8,FALSE),0)</f>
        <v>0.051402434775</v>
      </c>
      <c r="Q146" s="1" t="str">
        <f>_xlfn.IFNA(VLOOKUP(B146,[1]上汽集团!$B$1:$K$1200,8,FALSE),0)</f>
        <v>1.33610889952</v>
      </c>
      <c r="R146" s="1" t="str">
        <f>_xlfn.IFNA(VLOOKUP(B146,[1]山东黄金!$B$1:$K$1200,8,FALSE),0)</f>
        <v>2.98514190869</v>
      </c>
      <c r="S146" s="1" t="str">
        <f>_xlfn.IFNA(VLOOKUP(B146,[1]京投发展!$B$1:$K$1200,8,FALSE),0)</f>
        <v>0.355416647425</v>
      </c>
      <c r="T146" s="1" t="str">
        <f>_xlfn.IFNA(VLOOKUP(B146,[1]隧道股份!$B$1:$K$1200,8,FALSE),0)</f>
        <v>0.593691091511</v>
      </c>
      <c r="U146" s="1" t="str">
        <f>_xlfn.IFNA(VLOOKUP(B146,[1]美的集团!$B$1:$K$1200,8,FALSE),0)</f>
        <v>-0.00916412176811</v>
      </c>
      <c r="V146" s="1" t="str">
        <f>_xlfn.IFNA(VLOOKUP(B146,[1]泸州老窖!$B$1:$K$1200,8,FALSE),0)</f>
        <v>2.19128813313</v>
      </c>
      <c r="W146" s="1" t="str">
        <f>_xlfn.IFNA(VLOOKUP(B146,[1]五粮液!$B$1:$K$1200,8,FALSE),0)</f>
        <v>0.970774303468</v>
      </c>
      <c r="X146" s="1">
        <f>_xlfn.IFNA(VLOOKUP(B146,[1]乐普医疗!$B$1:$K$1200,8,FALSE),0)</f>
        <v>0</v>
      </c>
    </row>
    <row r="147" spans="1:24" x14ac:dyDescent="0.2">
      <c r="A147">
        <f>[1]招商银行!$A146</f>
        <v>144</v>
      </c>
      <c r="B147" t="str">
        <f>[1]招商银行!$B146</f>
        <v>2014-04-30</v>
      </c>
      <c r="C147" s="2" t="str">
        <f>_xlfn.IFNA(VLOOKUP(B147,[1]招商银行!$B$1:$K$1200,8,FALSE),0)</f>
        <v>0.658436258363</v>
      </c>
      <c r="D147" s="1" t="str">
        <f>_xlfn.IFNA(VLOOKUP(B147,[1]中国船舶!$B$1:$K$1200,8,FALSE),0)</f>
        <v>1.32407619453</v>
      </c>
      <c r="E147" s="1" t="str">
        <f>_xlfn.IFNA(VLOOKUP(B147,[1]金证股份!$B$1:$K$1200,8,FALSE),0)</f>
        <v>4.55262639574</v>
      </c>
      <c r="F147" s="1" t="str">
        <f>_xlfn.IFNA(VLOOKUP(B147,[1]贵州茅台!$B$1:$K$1200,8,FALSE),0)</f>
        <v>6.35201681206</v>
      </c>
      <c r="G147" s="1" t="str">
        <f>_xlfn.IFNA(VLOOKUP(B147,[1]恒生电子!$B$1:$K$1200,8,FALSE),0)</f>
        <v>7.35711464597</v>
      </c>
      <c r="H147" s="1" t="str">
        <f>_xlfn.IFNA(VLOOKUP(B147,[1]伊利股份!$B$1:$K$1200,8,FALSE),0)</f>
        <v>4.89817004255</v>
      </c>
      <c r="I147" s="1" t="str">
        <f>_xlfn.IFNA(VLOOKUP(B147,[1]招商证券!$B$1:$K$1200,8,FALSE),0)</f>
        <v>-0.171825612671</v>
      </c>
      <c r="J147" s="1" t="str">
        <f>_xlfn.IFNA(VLOOKUP(B147,[1]国金证券!$B$1:$K$1200,8,FALSE),0)</f>
        <v>3.86838620204</v>
      </c>
      <c r="K147" s="1" t="str">
        <f>_xlfn.IFNA(VLOOKUP(B147,[1]中国建筑!$B$1:$K$1200,8,FALSE),0)</f>
        <v>-0.109704153902</v>
      </c>
      <c r="L147" s="1" t="str">
        <f>_xlfn.IFNA(VLOOKUP(B147,[1]中国重工!$B$1:$K$1200,8,FALSE),0)</f>
        <v>-0.17413580096</v>
      </c>
      <c r="M147" s="1" t="str">
        <f>_xlfn.IFNA(VLOOKUP(B147,[1]万科A!$B$1:$K$1200,8,FALSE),0)</f>
        <v>2.10966191205</v>
      </c>
      <c r="N147" s="1" t="str">
        <f>_xlfn.IFNA(VLOOKUP(B147,[1]东阿阿胶!$B$1:$K$1200,8,FALSE),0)</f>
        <v>1.7854873301</v>
      </c>
      <c r="O147" s="1" t="str">
        <f>_xlfn.IFNA(VLOOKUP(B147,[1]格力电器!$B$1:$K$1200,8,FALSE),0)</f>
        <v>8.05158165739</v>
      </c>
      <c r="P147" s="1" t="str">
        <f>_xlfn.IFNA(VLOOKUP(B147,[1]保利地产!$B$1:$K$1200,8,FALSE),0)</f>
        <v>0.0549136652617</v>
      </c>
      <c r="Q147" s="1" t="str">
        <f>_xlfn.IFNA(VLOOKUP(B147,[1]上汽集团!$B$1:$K$1200,8,FALSE),0)</f>
        <v>1.43919667755</v>
      </c>
      <c r="R147" s="1" t="str">
        <f>_xlfn.IFNA(VLOOKUP(B147,[1]山东黄金!$B$1:$K$1200,8,FALSE),0)</f>
        <v>2.79877999268</v>
      </c>
      <c r="S147" s="1" t="str">
        <f>_xlfn.IFNA(VLOOKUP(B147,[1]京投发展!$B$1:$K$1200,8,FALSE),0)</f>
        <v>0.220569181361</v>
      </c>
      <c r="T147" s="1" t="str">
        <f>_xlfn.IFNA(VLOOKUP(B147,[1]隧道股份!$B$1:$K$1200,8,FALSE),0)</f>
        <v>0.590943362484</v>
      </c>
      <c r="U147" s="1" t="str">
        <f>_xlfn.IFNA(VLOOKUP(B147,[1]美的集团!$B$1:$K$1200,8,FALSE),0)</f>
        <v>-0.0080186065471</v>
      </c>
      <c r="V147" s="1" t="str">
        <f>_xlfn.IFNA(VLOOKUP(B147,[1]泸州老窖!$B$1:$K$1200,8,FALSE),0)</f>
        <v>2.05616322203</v>
      </c>
      <c r="W147" s="1" t="str">
        <f>_xlfn.IFNA(VLOOKUP(B147,[1]五粮液!$B$1:$K$1200,8,FALSE),0)</f>
        <v>1.07337372912</v>
      </c>
      <c r="X147" s="1">
        <f>_xlfn.IFNA(VLOOKUP(B147,[1]乐普医疗!$B$1:$K$1200,8,FALSE),0)</f>
        <v>0</v>
      </c>
    </row>
    <row r="148" spans="1:24" x14ac:dyDescent="0.2">
      <c r="A148">
        <f>[1]招商银行!$A147</f>
        <v>145</v>
      </c>
      <c r="B148" t="str">
        <f>[1]招商银行!$B147</f>
        <v>2014-05-30</v>
      </c>
      <c r="C148" s="2" t="str">
        <f>_xlfn.IFNA(VLOOKUP(B148,[1]招商银行!$B$1:$K$1200,8,FALSE),0)</f>
        <v>0.673543463924</v>
      </c>
      <c r="D148" s="1" t="str">
        <f>_xlfn.IFNA(VLOOKUP(B148,[1]中国船舶!$B$1:$K$1200,8,FALSE),0)</f>
        <v>1.41958894435</v>
      </c>
      <c r="E148" s="1" t="str">
        <f>_xlfn.IFNA(VLOOKUP(B148,[1]金证股份!$B$1:$K$1200,8,FALSE),0)</f>
        <v>5.28157193082</v>
      </c>
      <c r="F148" s="1" t="str">
        <f>_xlfn.IFNA(VLOOKUP(B148,[1]贵州茅台!$B$1:$K$1200,8,FALSE),0)</f>
        <v>5.83414268306</v>
      </c>
      <c r="G148" s="1" t="str">
        <f>_xlfn.IFNA(VLOOKUP(B148,[1]恒生电子!$B$1:$K$1200,8,FALSE),0)</f>
        <v>8.05810614187</v>
      </c>
      <c r="H148" s="1" t="str">
        <f>_xlfn.IFNA(VLOOKUP(B148,[1]伊利股份!$B$1:$K$1200,8,FALSE),0)</f>
        <v>4.367744475</v>
      </c>
      <c r="I148" s="1" t="str">
        <f>_xlfn.IFNA(VLOOKUP(B148,[1]招商证券!$B$1:$K$1200,8,FALSE),0)</f>
        <v>-0.168701510622</v>
      </c>
      <c r="J148" s="1" t="str">
        <f>_xlfn.IFNA(VLOOKUP(B148,[1]国金证券!$B$1:$K$1200,8,FALSE),0)</f>
        <v>3.98448975085</v>
      </c>
      <c r="K148" s="1" t="str">
        <f>_xlfn.IFNA(VLOOKUP(B148,[1]中国建筑!$B$1:$K$1200,8,FALSE),0)</f>
        <v>-0.102020839264</v>
      </c>
      <c r="L148" s="1" t="str">
        <f>_xlfn.IFNA(VLOOKUP(B148,[1]中国重工!$B$1:$K$1200,8,FALSE),0)</f>
        <v>-0.174329427957</v>
      </c>
      <c r="M148" s="1" t="str">
        <f>_xlfn.IFNA(VLOOKUP(B148,[1]万科A!$B$1:$K$1200,8,FALSE),0)</f>
        <v>2.53352246784</v>
      </c>
      <c r="N148" s="1" t="str">
        <f>_xlfn.IFNA(VLOOKUP(B148,[1]东阿阿胶!$B$1:$K$1200,8,FALSE),0)</f>
        <v>1.71215811599</v>
      </c>
      <c r="O148" s="1" t="str">
        <f>_xlfn.IFNA(VLOOKUP(B148,[1]格力电器!$B$1:$K$1200,8,FALSE),0)</f>
        <v>8.2514536347</v>
      </c>
      <c r="P148" s="1" t="str">
        <f>_xlfn.IFNA(VLOOKUP(B148,[1]保利地产!$B$1:$K$1200,8,FALSE),0)</f>
        <v>0.0813773186719</v>
      </c>
      <c r="Q148" s="1" t="str">
        <f>_xlfn.IFNA(VLOOKUP(B148,[1]上汽集团!$B$1:$K$1200,8,FALSE),0)</f>
        <v>1.44300935728</v>
      </c>
      <c r="R148" s="1" t="str">
        <f>_xlfn.IFNA(VLOOKUP(B148,[1]山东黄金!$B$1:$K$1200,8,FALSE),0)</f>
        <v>2.63829564435</v>
      </c>
      <c r="S148" s="1" t="str">
        <f>_xlfn.IFNA(VLOOKUP(B148,[1]京投发展!$B$1:$K$1200,8,FALSE),0)</f>
        <v>0.224325307615</v>
      </c>
      <c r="T148" s="1" t="str">
        <f>_xlfn.IFNA(VLOOKUP(B148,[1]隧道股份!$B$1:$K$1200,8,FALSE),0)</f>
        <v>0.629881129487</v>
      </c>
      <c r="U148" s="1" t="str">
        <f>_xlfn.IFNA(VLOOKUP(B148,[1]美的集团!$B$1:$K$1200,8,FALSE),0)</f>
        <v>0.000549781787665</v>
      </c>
      <c r="V148" s="1" t="str">
        <f>_xlfn.IFNA(VLOOKUP(B148,[1]泸州老窖!$B$1:$K$1200,8,FALSE),0)</f>
        <v>1.92051668733</v>
      </c>
      <c r="W148" s="1" t="str">
        <f>_xlfn.IFNA(VLOOKUP(B148,[1]五粮液!$B$1:$K$1200,8,FALSE),0)</f>
        <v>0.970138726144</v>
      </c>
      <c r="X148" s="1">
        <f>_xlfn.IFNA(VLOOKUP(B148,[1]乐普医疗!$B$1:$K$1200,8,FALSE),0)</f>
        <v>0</v>
      </c>
    </row>
    <row r="149" spans="1:24" x14ac:dyDescent="0.2">
      <c r="A149">
        <f>[1]招商银行!$A148</f>
        <v>146</v>
      </c>
      <c r="B149" t="str">
        <f>[1]招商银行!$B148</f>
        <v>2014-06-30</v>
      </c>
      <c r="C149" s="2" t="str">
        <f>_xlfn.IFNA(VLOOKUP(B149,[1]招商银行!$B$1:$K$1200,8,FALSE),0)</f>
        <v>0.683634282037</v>
      </c>
      <c r="D149" s="1" t="str">
        <f>_xlfn.IFNA(VLOOKUP(B149,[1]中国船舶!$B$1:$K$1200,8,FALSE),0)</f>
        <v>1.61302643217</v>
      </c>
      <c r="E149" s="1" t="str">
        <f>_xlfn.IFNA(VLOOKUP(B149,[1]金证股份!$B$1:$K$1200,8,FALSE),0)</f>
        <v>5.78228259562</v>
      </c>
      <c r="F149" s="1" t="str">
        <f>_xlfn.IFNA(VLOOKUP(B149,[1]贵州茅台!$B$1:$K$1200,8,FALSE),0)</f>
        <v>6.11599449929</v>
      </c>
      <c r="G149" s="1" t="str">
        <f>_xlfn.IFNA(VLOOKUP(B149,[1]恒生电子!$B$1:$K$1200,8,FALSE),0)</f>
        <v>8.5393297371</v>
      </c>
      <c r="H149" s="1" t="str">
        <f>_xlfn.IFNA(VLOOKUP(B149,[1]伊利股份!$B$1:$K$1200,8,FALSE),0)</f>
        <v>4.20845484816</v>
      </c>
      <c r="I149" s="1" t="str">
        <f>_xlfn.IFNA(VLOOKUP(B149,[1]招商证券!$B$1:$K$1200,8,FALSE),0)</f>
        <v>-0.186119404529</v>
      </c>
      <c r="J149" s="1" t="str">
        <f>_xlfn.IFNA(VLOOKUP(B149,[1]国金证券!$B$1:$K$1200,8,FALSE),0)</f>
        <v>4.04105043279</v>
      </c>
      <c r="K149" s="1" t="str">
        <f>_xlfn.IFNA(VLOOKUP(B149,[1]中国建筑!$B$1:$K$1200,8,FALSE),0)</f>
        <v>-0.118480139067</v>
      </c>
      <c r="L149" s="1" t="str">
        <f>_xlfn.IFNA(VLOOKUP(B149,[1]中国重工!$B$1:$K$1200,8,FALSE),0)</f>
        <v>-0.0924194391025</v>
      </c>
      <c r="M149" s="1" t="str">
        <f>_xlfn.IFNA(VLOOKUP(B149,[1]万科A!$B$1:$K$1200,8,FALSE),0)</f>
        <v>2.40168193774</v>
      </c>
      <c r="N149" s="1" t="str">
        <f>_xlfn.IFNA(VLOOKUP(B149,[1]东阿阿胶!$B$1:$K$1200,8,FALSE),0)</f>
        <v>1.8569844323</v>
      </c>
      <c r="O149" s="1" t="str">
        <f>_xlfn.IFNA(VLOOKUP(B149,[1]格力电器!$B$1:$K$1200,8,FALSE),0)</f>
        <v>8.19073999329</v>
      </c>
      <c r="P149" s="1" t="str">
        <f>_xlfn.IFNA(VLOOKUP(B149,[1]保利地产!$B$1:$K$1200,8,FALSE),0)</f>
        <v>0.0676936872208</v>
      </c>
      <c r="Q149" s="1" t="str">
        <f>_xlfn.IFNA(VLOOKUP(B149,[1]上汽集团!$B$1:$K$1200,8,FALSE),0)</f>
        <v>1.54964439399</v>
      </c>
      <c r="R149" s="1" t="str">
        <f>_xlfn.IFNA(VLOOKUP(B149,[1]山东黄金!$B$1:$K$1200,8,FALSE),0)</f>
        <v>2.62257239532</v>
      </c>
      <c r="S149" s="1" t="str">
        <f>_xlfn.IFNA(VLOOKUP(B149,[1]京投发展!$B$1:$K$1200,8,FALSE),0)</f>
        <v>0.346978645682</v>
      </c>
      <c r="T149" s="1" t="str">
        <f>_xlfn.IFNA(VLOOKUP(B149,[1]隧道股份!$B$1:$K$1200,8,FALSE),0)</f>
        <v>0.581048420023</v>
      </c>
      <c r="U149" s="1" t="str">
        <f>_xlfn.IFNA(VLOOKUP(B149,[1]美的集团!$B$1:$K$1200,8,FALSE),0)</f>
        <v>0.0987306003662</v>
      </c>
      <c r="V149" s="1" t="str">
        <f>_xlfn.IFNA(VLOOKUP(B149,[1]泸州老窖!$B$1:$K$1200,8,FALSE),0)</f>
        <v>2.01040261991</v>
      </c>
      <c r="W149" s="1" t="str">
        <f>_xlfn.IFNA(VLOOKUP(B149,[1]五粮液!$B$1:$K$1200,8,FALSE),0)</f>
        <v>1.09781410336</v>
      </c>
      <c r="X149" s="1" t="str">
        <f>_xlfn.IFNA(VLOOKUP(B149,[1]乐普医疗!$B$1:$K$1200,8,FALSE),0)</f>
        <v>0.358414417097</v>
      </c>
    </row>
    <row r="150" spans="1:24" x14ac:dyDescent="0.2">
      <c r="A150">
        <f>[1]招商银行!$A149</f>
        <v>147</v>
      </c>
      <c r="B150" t="str">
        <f>[1]招商银行!$B149</f>
        <v>2014-07-31</v>
      </c>
      <c r="C150" s="2" t="str">
        <f>_xlfn.IFNA(VLOOKUP(B150,[1]招商银行!$B$1:$K$1200,8,FALSE),0)</f>
        <v>0.93077312328</v>
      </c>
      <c r="D150" s="1" t="str">
        <f>_xlfn.IFNA(VLOOKUP(B150,[1]中国船舶!$B$1:$K$1200,8,FALSE),0)</f>
        <v>1.94131368197</v>
      </c>
      <c r="E150" s="1" t="str">
        <f>_xlfn.IFNA(VLOOKUP(B150,[1]金证股份!$B$1:$K$1200,8,FALSE),0)</f>
        <v>5.69754768972</v>
      </c>
      <c r="F150" s="1" t="str">
        <f>_xlfn.IFNA(VLOOKUP(B150,[1]贵州茅台!$B$1:$K$1200,8,FALSE),0)</f>
        <v>6.98575555641</v>
      </c>
      <c r="G150" s="1" t="str">
        <f>_xlfn.IFNA(VLOOKUP(B150,[1]恒生电子!$B$1:$K$1200,8,FALSE),0)</f>
        <v>8.28250399434</v>
      </c>
      <c r="H150" s="1" t="str">
        <f>_xlfn.IFNA(VLOOKUP(B150,[1]伊利股份!$B$1:$K$1200,8,FALSE),0)</f>
        <v>5.37759822634</v>
      </c>
      <c r="I150" s="1" t="str">
        <f>_xlfn.IFNA(VLOOKUP(B150,[1]招商证券!$B$1:$K$1200,8,FALSE),0)</f>
        <v>-0.107747766952</v>
      </c>
      <c r="J150" s="1" t="str">
        <f>_xlfn.IFNA(VLOOKUP(B150,[1]国金证券!$B$1:$K$1200,8,FALSE),0)</f>
        <v>4.70887932894</v>
      </c>
      <c r="K150" s="1" t="str">
        <f>_xlfn.IFNA(VLOOKUP(B150,[1]中国建筑!$B$1:$K$1200,8,FALSE),0)</f>
        <v>-0.0180294724331</v>
      </c>
      <c r="L150" s="1" t="str">
        <f>_xlfn.IFNA(VLOOKUP(B150,[1]中国重工!$B$1:$K$1200,8,FALSE),0)</f>
        <v>-0.0406558040281</v>
      </c>
      <c r="M150" s="1" t="str">
        <f>_xlfn.IFNA(VLOOKUP(B150,[1]万科A!$B$1:$K$1200,8,FALSE),0)</f>
        <v>3.05157443734</v>
      </c>
      <c r="N150" s="1" t="str">
        <f>_xlfn.IFNA(VLOOKUP(B150,[1]东阿阿胶!$B$1:$K$1200,8,FALSE),0)</f>
        <v>2.16108657773</v>
      </c>
      <c r="O150" s="1" t="str">
        <f>_xlfn.IFNA(VLOOKUP(B150,[1]格力电器!$B$1:$K$1200,8,FALSE),0)</f>
        <v>8.38173668373</v>
      </c>
      <c r="P150" s="1" t="str">
        <f>_xlfn.IFNA(VLOOKUP(B150,[1]保利地产!$B$1:$K$1200,8,FALSE),0)</f>
        <v>0.290711770832</v>
      </c>
      <c r="Q150" s="1" t="str">
        <f>_xlfn.IFNA(VLOOKUP(B150,[1]上汽集团!$B$1:$K$1200,8,FALSE),0)</f>
        <v>1.90008932377</v>
      </c>
      <c r="R150" s="1" t="str">
        <f>_xlfn.IFNA(VLOOKUP(B150,[1]山东黄金!$B$1:$K$1200,8,FALSE),0)</f>
        <v>2.87560491622</v>
      </c>
      <c r="S150" s="1" t="str">
        <f>_xlfn.IFNA(VLOOKUP(B150,[1]京投发展!$B$1:$K$1200,8,FALSE),0)</f>
        <v>0.439490816733</v>
      </c>
      <c r="T150" s="1" t="str">
        <f>_xlfn.IFNA(VLOOKUP(B150,[1]隧道股份!$B$1:$K$1200,8,FALSE),0)</f>
        <v>0.641941765722</v>
      </c>
      <c r="U150" s="1" t="str">
        <f>_xlfn.IFNA(VLOOKUP(B150,[1]美的集团!$B$1:$K$1200,8,FALSE),0)</f>
        <v>0.196272200733</v>
      </c>
      <c r="V150" s="1" t="str">
        <f>_xlfn.IFNA(VLOOKUP(B150,[1]泸州老窖!$B$1:$K$1200,8,FALSE),0)</f>
        <v>2.52818841315</v>
      </c>
      <c r="W150" s="1" t="str">
        <f>_xlfn.IFNA(VLOOKUP(B150,[1]五粮液!$B$1:$K$1200,8,FALSE),0)</f>
        <v>1.35162105933</v>
      </c>
      <c r="X150" s="1" t="str">
        <f>_xlfn.IFNA(VLOOKUP(B150,[1]乐普医疗!$B$1:$K$1200,8,FALSE),0)</f>
        <v>0.246032728835</v>
      </c>
    </row>
    <row r="151" spans="1:24" x14ac:dyDescent="0.2">
      <c r="A151">
        <f>[1]招商银行!$A150</f>
        <v>148</v>
      </c>
      <c r="B151" t="str">
        <f>[1]招商银行!$B150</f>
        <v>2014-08-29</v>
      </c>
      <c r="C151" s="2" t="str">
        <f>_xlfn.IFNA(VLOOKUP(B151,[1]招商银行!$B$1:$K$1200,8,FALSE),0)</f>
        <v>0.836264950979</v>
      </c>
      <c r="D151" s="1" t="str">
        <f>_xlfn.IFNA(VLOOKUP(B151,[1]中国船舶!$B$1:$K$1200,8,FALSE),0)</f>
        <v>1.9506649288</v>
      </c>
      <c r="E151" s="1" t="str">
        <f>_xlfn.IFNA(VLOOKUP(B151,[1]金证股份!$B$1:$K$1200,8,FALSE),0)</f>
        <v>6.17345055283</v>
      </c>
      <c r="F151" s="1" t="str">
        <f>_xlfn.IFNA(VLOOKUP(B151,[1]贵州茅台!$B$1:$K$1200,8,FALSE),0)</f>
        <v>6.83851159952</v>
      </c>
      <c r="G151" s="1" t="str">
        <f>_xlfn.IFNA(VLOOKUP(B151,[1]恒生电子!$B$1:$K$1200,8,FALSE),0)</f>
        <v>9.07512348865</v>
      </c>
      <c r="H151" s="1" t="str">
        <f>_xlfn.IFNA(VLOOKUP(B151,[1]伊利股份!$B$1:$K$1200,8,FALSE),0)</f>
        <v>5.34672828662</v>
      </c>
      <c r="I151" s="1" t="str">
        <f>_xlfn.IFNA(VLOOKUP(B151,[1]招商证券!$B$1:$K$1200,8,FALSE),0)</f>
        <v>-0.132011715797</v>
      </c>
      <c r="J151" s="1" t="str">
        <f>_xlfn.IFNA(VLOOKUP(B151,[1]国金证券!$B$1:$K$1200,8,FALSE),0)</f>
        <v>4.58190889993</v>
      </c>
      <c r="K151" s="1" t="str">
        <f>_xlfn.IFNA(VLOOKUP(B151,[1]中国建筑!$B$1:$K$1200,8,FALSE),0)</f>
        <v>-0.0177386744906</v>
      </c>
      <c r="L151" s="1" t="str">
        <f>_xlfn.IFNA(VLOOKUP(B151,[1]中国重工!$B$1:$K$1200,8,FALSE),0)</f>
        <v>-0.045449426435</v>
      </c>
      <c r="M151" s="1" t="str">
        <f>_xlfn.IFNA(VLOOKUP(B151,[1]万科A!$B$1:$K$1200,8,FALSE),0)</f>
        <v>2.71447896816</v>
      </c>
      <c r="N151" s="1" t="str">
        <f>_xlfn.IFNA(VLOOKUP(B151,[1]东阿阿胶!$B$1:$K$1200,8,FALSE),0)</f>
        <v>2.06330242536</v>
      </c>
      <c r="O151" s="1" t="str">
        <f>_xlfn.IFNA(VLOOKUP(B151,[1]格力电器!$B$1:$K$1200,8,FALSE),0)</f>
        <v>7.77205738272</v>
      </c>
      <c r="P151" s="1" t="str">
        <f>_xlfn.IFNA(VLOOKUP(B151,[1]保利地产!$B$1:$K$1200,8,FALSE),0)</f>
        <v>0.215435905997</v>
      </c>
      <c r="Q151" s="1" t="str">
        <f>_xlfn.IFNA(VLOOKUP(B151,[1]上汽集团!$B$1:$K$1200,8,FALSE),0)</f>
        <v>2.00065785623</v>
      </c>
      <c r="R151" s="1">
        <f>_xlfn.IFNA(VLOOKUP(B151,[1]山东黄金!$B$1:$K$1200,8,FALSE),0)</f>
        <v>0</v>
      </c>
      <c r="S151" s="1" t="str">
        <f>_xlfn.IFNA(VLOOKUP(B151,[1]京投发展!$B$1:$K$1200,8,FALSE),0)</f>
        <v>0.423160418727</v>
      </c>
      <c r="T151" s="1" t="str">
        <f>_xlfn.IFNA(VLOOKUP(B151,[1]隧道股份!$B$1:$K$1200,8,FALSE),0)</f>
        <v>0.763601663117</v>
      </c>
      <c r="U151" s="1" t="str">
        <f>_xlfn.IFNA(VLOOKUP(B151,[1]美的集团!$B$1:$K$1200,8,FALSE),0)</f>
        <v>0.211666712451</v>
      </c>
      <c r="V151" s="1" t="str">
        <f>_xlfn.IFNA(VLOOKUP(B151,[1]泸州老窖!$B$1:$K$1200,8,FALSE),0)</f>
        <v>2.4775695263</v>
      </c>
      <c r="W151" s="1" t="str">
        <f>_xlfn.IFNA(VLOOKUP(B151,[1]五粮液!$B$1:$K$1200,8,FALSE),0)</f>
        <v>1.26317060157</v>
      </c>
      <c r="X151" s="1" t="str">
        <f>_xlfn.IFNA(VLOOKUP(B151,[1]乐普医疗!$B$1:$K$1200,8,FALSE),0)</f>
        <v>0.347352363134</v>
      </c>
    </row>
    <row r="152" spans="1:24" x14ac:dyDescent="0.2">
      <c r="A152">
        <f>[1]招商银行!$A151</f>
        <v>149</v>
      </c>
      <c r="B152" t="str">
        <f>[1]招商银行!$B151</f>
        <v>2014-09-30</v>
      </c>
      <c r="C152" s="2" t="str">
        <f>_xlfn.IFNA(VLOOKUP(B152,[1]招商银行!$B$1:$K$1200,8,FALSE),0)</f>
        <v>0.801234039453</v>
      </c>
      <c r="D152" s="1" t="str">
        <f>_xlfn.IFNA(VLOOKUP(B152,[1]中国船舶!$B$1:$K$1200,8,FALSE),0)</f>
        <v>3.45610428574</v>
      </c>
      <c r="E152" s="1" t="str">
        <f>_xlfn.IFNA(VLOOKUP(B152,[1]金证股份!$B$1:$K$1200,8,FALSE),0)</f>
        <v>7.91398865178</v>
      </c>
      <c r="F152" s="1" t="str">
        <f>_xlfn.IFNA(VLOOKUP(B152,[1]贵州茅台!$B$1:$K$1200,8,FALSE),0)</f>
        <v>6.98548794852</v>
      </c>
      <c r="G152" s="1" t="str">
        <f>_xlfn.IFNA(VLOOKUP(B152,[1]恒生电子!$B$1:$K$1200,8,FALSE),0)</f>
        <v>12.3992874702</v>
      </c>
      <c r="H152" s="1" t="str">
        <f>_xlfn.IFNA(VLOOKUP(B152,[1]伊利股份!$B$1:$K$1200,8,FALSE),0)</f>
        <v>5.15533451365</v>
      </c>
      <c r="I152" s="1" t="str">
        <f>_xlfn.IFNA(VLOOKUP(B152,[1]招商证券!$B$1:$K$1200,8,FALSE),0)</f>
        <v>-0.058196941013</v>
      </c>
      <c r="J152" s="1" t="str">
        <f>_xlfn.IFNA(VLOOKUP(B152,[1]国金证券!$B$1:$K$1200,8,FALSE),0)</f>
        <v>4.82837182676</v>
      </c>
      <c r="K152" s="1" t="str">
        <f>_xlfn.IFNA(VLOOKUP(B152,[1]中国建筑!$B$1:$K$1200,8,FALSE),0)</f>
        <v>0.0593557169267</v>
      </c>
      <c r="L152" s="1" t="str">
        <f>_xlfn.IFNA(VLOOKUP(B152,[1]中国重工!$B$1:$K$1200,8,FALSE),0)</f>
        <v>0.233039430837</v>
      </c>
      <c r="M152" s="1" t="str">
        <f>_xlfn.IFNA(VLOOKUP(B152,[1]万科A!$B$1:$K$1200,8,FALSE),0)</f>
        <v>2.72114106327</v>
      </c>
      <c r="N152" s="1" t="str">
        <f>_xlfn.IFNA(VLOOKUP(B152,[1]东阿阿胶!$B$1:$K$1200,8,FALSE),0)</f>
        <v>2.00477111449</v>
      </c>
      <c r="O152" s="1" t="str">
        <f>_xlfn.IFNA(VLOOKUP(B152,[1]格力电器!$B$1:$K$1200,8,FALSE),0)</f>
        <v>7.50339153019</v>
      </c>
      <c r="P152" s="1" t="str">
        <f>_xlfn.IFNA(VLOOKUP(B152,[1]保利地产!$B$1:$K$1200,8,FALSE),0)</f>
        <v>0.187703590389</v>
      </c>
      <c r="Q152" s="1" t="str">
        <f>_xlfn.IFNA(VLOOKUP(B152,[1]上汽集团!$B$1:$K$1200,8,FALSE),0)</f>
        <v>2.19015743578</v>
      </c>
      <c r="R152" s="1">
        <f>_xlfn.IFNA(VLOOKUP(B152,[1]山东黄金!$B$1:$K$1200,8,FALSE),0)</f>
        <v>0</v>
      </c>
      <c r="S152" s="1" t="str">
        <f>_xlfn.IFNA(VLOOKUP(B152,[1]京投发展!$B$1:$K$1200,8,FALSE),0)</f>
        <v>0.611737789803</v>
      </c>
      <c r="T152" s="1" t="str">
        <f>_xlfn.IFNA(VLOOKUP(B152,[1]隧道股份!$B$1:$K$1200,8,FALSE),0)</f>
        <v>0.971177973976</v>
      </c>
      <c r="U152" s="1" t="str">
        <f>_xlfn.IFNA(VLOOKUP(B152,[1]美的集团!$B$1:$K$1200,8,FALSE),0)</f>
        <v>0.0881170923905</v>
      </c>
      <c r="V152" s="1" t="str">
        <f>_xlfn.IFNA(VLOOKUP(B152,[1]泸州老窖!$B$1:$K$1200,8,FALSE),0)</f>
        <v>2.44001763634</v>
      </c>
      <c r="W152" s="1" t="str">
        <f>_xlfn.IFNA(VLOOKUP(B152,[1]五粮液!$B$1:$K$1200,8,FALSE),0)</f>
        <v>1.22365328672</v>
      </c>
      <c r="X152" s="1" t="str">
        <f>_xlfn.IFNA(VLOOKUP(B152,[1]乐普医疗!$B$1:$K$1200,8,FALSE),0)</f>
        <v>0.506033111227</v>
      </c>
    </row>
    <row r="153" spans="1:24" x14ac:dyDescent="0.2">
      <c r="A153">
        <f>[1]招商银行!$A152</f>
        <v>150</v>
      </c>
      <c r="B153" t="str">
        <f>[1]招商银行!$B152</f>
        <v>2014-10-31</v>
      </c>
      <c r="C153" s="2" t="str">
        <f>_xlfn.IFNA(VLOOKUP(B153,[1]招商银行!$B$1:$K$1200,8,FALSE),0)</f>
        <v>0.866563219244</v>
      </c>
      <c r="D153" s="1" t="str">
        <f>_xlfn.IFNA(VLOOKUP(B153,[1]中国船舶!$B$1:$K$1200,8,FALSE),0)</f>
        <v>3.91899466329</v>
      </c>
      <c r="E153" s="1" t="str">
        <f>_xlfn.IFNA(VLOOKUP(B153,[1]金证股份!$B$1:$K$1200,8,FALSE),0)</f>
        <v>8.20772444471</v>
      </c>
      <c r="F153" s="1" t="str">
        <f>_xlfn.IFNA(VLOOKUP(B153,[1]贵州茅台!$B$1:$K$1200,8,FALSE),0)</f>
        <v>6.67314038688</v>
      </c>
      <c r="G153" s="1" t="str">
        <f>_xlfn.IFNA(VLOOKUP(B153,[1]恒生电子!$B$1:$K$1200,8,FALSE),0)</f>
        <v>12.0651907858</v>
      </c>
      <c r="H153" s="1" t="str">
        <f>_xlfn.IFNA(VLOOKUP(B153,[1]伊利股份!$B$1:$K$1200,8,FALSE),0)</f>
        <v>4.67092387128</v>
      </c>
      <c r="I153" s="1" t="str">
        <f>_xlfn.IFNA(VLOOKUP(B153,[1]招商证券!$B$1:$K$1200,8,FALSE),0)</f>
        <v>-0.00467161454386</v>
      </c>
      <c r="J153" s="1" t="str">
        <f>_xlfn.IFNA(VLOOKUP(B153,[1]国金证券!$B$1:$K$1200,8,FALSE),0)</f>
        <v>5.32890927147</v>
      </c>
      <c r="K153" s="1" t="str">
        <f>_xlfn.IFNA(VLOOKUP(B153,[1]中国建筑!$B$1:$K$1200,8,FALSE),0)</f>
        <v>0.0864011729361</v>
      </c>
      <c r="L153" s="1" t="str">
        <f>_xlfn.IFNA(VLOOKUP(B153,[1]中国重工!$B$1:$K$1200,8,FALSE),0)</f>
        <v>0.169788299277</v>
      </c>
      <c r="M153" s="1" t="str">
        <f>_xlfn.IFNA(VLOOKUP(B153,[1]万科A!$B$1:$K$1200,8,FALSE),0)</f>
        <v>2.79194896429</v>
      </c>
      <c r="N153" s="1" t="str">
        <f>_xlfn.IFNA(VLOOKUP(B153,[1]东阿阿胶!$B$1:$K$1200,8,FALSE),0)</f>
        <v>1.93226901679</v>
      </c>
      <c r="O153" s="1" t="str">
        <f>_xlfn.IFNA(VLOOKUP(B153,[1]格力电器!$B$1:$K$1200,8,FALSE),0)</f>
        <v>7.65875058862</v>
      </c>
      <c r="P153" s="1" t="str">
        <f>_xlfn.IFNA(VLOOKUP(B153,[1]保利地产!$B$1:$K$1200,8,FALSE),0)</f>
        <v>0.232385077868</v>
      </c>
      <c r="Q153" s="1" t="str">
        <f>_xlfn.IFNA(VLOOKUP(B153,[1]上汽集团!$B$1:$K$1200,8,FALSE),0)</f>
        <v>2.13727220055</v>
      </c>
      <c r="R153" s="1">
        <f>_xlfn.IFNA(VLOOKUP(B153,[1]山东黄金!$B$1:$K$1200,8,FALSE),0)</f>
        <v>0</v>
      </c>
      <c r="S153" s="1" t="str">
        <f>_xlfn.IFNA(VLOOKUP(B153,[1]京投发展!$B$1:$K$1200,8,FALSE),0)</f>
        <v>0.707435361684</v>
      </c>
      <c r="T153" s="1" t="str">
        <f>_xlfn.IFNA(VLOOKUP(B153,[1]隧道股份!$B$1:$K$1200,8,FALSE),0)</f>
        <v>1.14128218993</v>
      </c>
      <c r="U153" s="1" t="str">
        <f>_xlfn.IFNA(VLOOKUP(B153,[1]美的集团!$B$1:$K$1200,8,FALSE),0)</f>
        <v>0.133179720807</v>
      </c>
      <c r="V153" s="1" t="str">
        <f>_xlfn.IFNA(VLOOKUP(B153,[1]泸州老窖!$B$1:$K$1200,8,FALSE),0)</f>
        <v>2.2416196317</v>
      </c>
      <c r="W153" s="1" t="str">
        <f>_xlfn.IFNA(VLOOKUP(B153,[1]五粮液!$B$1:$K$1200,8,FALSE),0)</f>
        <v>1.12237051353</v>
      </c>
      <c r="X153" s="1">
        <f>_xlfn.IFNA(VLOOKUP(B153,[1]乐普医疗!$B$1:$K$1200,8,FALSE),0)</f>
        <v>0</v>
      </c>
    </row>
    <row r="154" spans="1:24" x14ac:dyDescent="0.2">
      <c r="A154">
        <f>[1]招商银行!$A153</f>
        <v>151</v>
      </c>
      <c r="B154" t="str">
        <f>[1]招商银行!$B153</f>
        <v>2014-11-28</v>
      </c>
      <c r="C154" s="2" t="str">
        <f>_xlfn.IFNA(VLOOKUP(B154,[1]招商银行!$B$1:$K$1200,8,FALSE),0)</f>
        <v>1.09269387447</v>
      </c>
      <c r="D154" s="1" t="str">
        <f>_xlfn.IFNA(VLOOKUP(B154,[1]中国船舶!$B$1:$K$1200,8,FALSE),0)</f>
        <v>3.54157523624</v>
      </c>
      <c r="E154" s="1" t="str">
        <f>_xlfn.IFNA(VLOOKUP(B154,[1]金证股份!$B$1:$K$1200,8,FALSE),0)</f>
        <v>11.6021310326</v>
      </c>
      <c r="F154" s="1" t="str">
        <f>_xlfn.IFNA(VLOOKUP(B154,[1]贵州茅台!$B$1:$K$1200,8,FALSE),0)</f>
        <v>6.58896782835</v>
      </c>
      <c r="G154" s="1" t="str">
        <f>_xlfn.IFNA(VLOOKUP(B154,[1]恒生电子!$B$1:$K$1200,8,FALSE),0)</f>
        <v>16.3843532583</v>
      </c>
      <c r="H154" s="1" t="str">
        <f>_xlfn.IFNA(VLOOKUP(B154,[1]伊利股份!$B$1:$K$1200,8,FALSE),0)</f>
        <v>4.76746411933</v>
      </c>
      <c r="I154" s="1" t="str">
        <f>_xlfn.IFNA(VLOOKUP(B154,[1]招商证券!$B$1:$K$1200,8,FALSE),0)</f>
        <v>0.478950040472</v>
      </c>
      <c r="J154" s="1" t="str">
        <f>_xlfn.IFNA(VLOOKUP(B154,[1]国金证券!$B$1:$K$1200,8,FALSE),0)</f>
        <v>7.41756676528</v>
      </c>
      <c r="K154" s="1" t="str">
        <f>_xlfn.IFNA(VLOOKUP(B154,[1]中国建筑!$B$1:$K$1200,8,FALSE),0)</f>
        <v>0.300179153278</v>
      </c>
      <c r="L154" s="1" t="str">
        <f>_xlfn.IFNA(VLOOKUP(B154,[1]中国重工!$B$1:$K$1200,8,FALSE),0)</f>
        <v>0.181521335289</v>
      </c>
      <c r="M154" s="1" t="str">
        <f>_xlfn.IFNA(VLOOKUP(B154,[1]万科A!$B$1:$K$1200,8,FALSE),0)</f>
        <v>3.37523179534</v>
      </c>
      <c r="N154" s="1" t="str">
        <f>_xlfn.IFNA(VLOOKUP(B154,[1]东阿阿胶!$B$1:$K$1200,8,FALSE),0)</f>
        <v>1.97149712775</v>
      </c>
      <c r="O154" s="1" t="str">
        <f>_xlfn.IFNA(VLOOKUP(B154,[1]格力电器!$B$1:$K$1200,8,FALSE),0)</f>
        <v>8.18208024706</v>
      </c>
      <c r="P154" s="1" t="str">
        <f>_xlfn.IFNA(VLOOKUP(B154,[1]保利地产!$B$1:$K$1200,8,FALSE),0)</f>
        <v>0.532616393413</v>
      </c>
      <c r="Q154" s="1" t="str">
        <f>_xlfn.IFNA(VLOOKUP(B154,[1]上汽集团!$B$1:$K$1200,8,FALSE),0)</f>
        <v>2.4583601614</v>
      </c>
      <c r="R154" s="1" t="str">
        <f>_xlfn.IFNA(VLOOKUP(B154,[1]山东黄金!$B$1:$K$1200,8,FALSE),0)</f>
        <v>3.23940130162</v>
      </c>
      <c r="S154" s="1" t="str">
        <f>_xlfn.IFNA(VLOOKUP(B154,[1]京投发展!$B$1:$K$1200,8,FALSE),0)</f>
        <v>0.941715384066</v>
      </c>
      <c r="T154" s="1" t="str">
        <f>_xlfn.IFNA(VLOOKUP(B154,[1]隧道股份!$B$1:$K$1200,8,FALSE),0)</f>
        <v>1.17536049547</v>
      </c>
      <c r="U154" s="1" t="str">
        <f>_xlfn.IFNA(VLOOKUP(B154,[1]美的集团!$B$1:$K$1200,8,FALSE),0)</f>
        <v>0.185495899862</v>
      </c>
      <c r="V154" s="1" t="str">
        <f>_xlfn.IFNA(VLOOKUP(B154,[1]泸州老窖!$B$1:$K$1200,8,FALSE),0)</f>
        <v>2.43177893358</v>
      </c>
      <c r="W154" s="1" t="str">
        <f>_xlfn.IFNA(VLOOKUP(B154,[1]五粮液!$B$1:$K$1200,8,FALSE),0)</f>
        <v>1.1638675461</v>
      </c>
      <c r="X154" s="1" t="str">
        <f>_xlfn.IFNA(VLOOKUP(B154,[1]乐普医疗!$B$1:$K$1200,8,FALSE),0)</f>
        <v>0.553202344677</v>
      </c>
    </row>
    <row r="155" spans="1:24" x14ac:dyDescent="0.2">
      <c r="A155">
        <f>[1]招商银行!$A154</f>
        <v>152</v>
      </c>
      <c r="B155" t="str">
        <f>[1]招商银行!$B154</f>
        <v>2014-12-31</v>
      </c>
      <c r="C155" s="2" t="str">
        <f>_xlfn.IFNA(VLOOKUP(B155,[1]招商银行!$B$1:$K$1200,8,FALSE),0)</f>
        <v>1.84535242081</v>
      </c>
      <c r="D155" s="1" t="str">
        <f>_xlfn.IFNA(VLOOKUP(B155,[1]中国船舶!$B$1:$K$1200,8,FALSE),0)</f>
        <v>3.44426575448</v>
      </c>
      <c r="E155" s="1" t="str">
        <f>_xlfn.IFNA(VLOOKUP(B155,[1]金证股份!$B$1:$K$1200,8,FALSE),0)</f>
        <v>8.92876816257</v>
      </c>
      <c r="F155" s="1" t="str">
        <f>_xlfn.IFNA(VLOOKUP(B155,[1]贵州茅台!$B$1:$K$1200,8,FALSE),0)</f>
        <v>8.18083193587</v>
      </c>
      <c r="G155" s="1" t="str">
        <f>_xlfn.IFNA(VLOOKUP(B155,[1]恒生电子!$B$1:$K$1200,8,FALSE),0)</f>
        <v>16.0282038876</v>
      </c>
      <c r="H155" s="1" t="str">
        <f>_xlfn.IFNA(VLOOKUP(B155,[1]伊利股份!$B$1:$K$1200,8,FALSE),0)</f>
        <v>5.69443709417</v>
      </c>
      <c r="I155" s="1" t="str">
        <f>_xlfn.IFNA(VLOOKUP(B155,[1]招商证券!$B$1:$K$1200,8,FALSE),0)</f>
        <v>1.28371692887</v>
      </c>
      <c r="J155" s="1" t="str">
        <f>_xlfn.IFNA(VLOOKUP(B155,[1]国金证券!$B$1:$K$1200,8,FALSE),0)</f>
        <v>8.7019028082</v>
      </c>
      <c r="K155" s="1" t="str">
        <f>_xlfn.IFNA(VLOOKUP(B155,[1]中国建筑!$B$1:$K$1200,8,FALSE),0)</f>
        <v>1.24514180966</v>
      </c>
      <c r="L155" s="1" t="str">
        <f>_xlfn.IFNA(VLOOKUP(B155,[1]中国重工!$B$1:$K$1200,8,FALSE),0)</f>
        <v>0.709116433918</v>
      </c>
      <c r="M155" s="1" t="str">
        <f>_xlfn.IFNA(VLOOKUP(B155,[1]万科A!$B$1:$K$1200,8,FALSE),0)</f>
        <v>4.54981261376</v>
      </c>
      <c r="N155" s="1" t="str">
        <f>_xlfn.IFNA(VLOOKUP(B155,[1]东阿阿胶!$B$1:$K$1200,8,FALSE),0)</f>
        <v>2.17166756796</v>
      </c>
      <c r="O155" s="1" t="str">
        <f>_xlfn.IFNA(VLOOKUP(B155,[1]格力电器!$B$1:$K$1200,8,FALSE),0)</f>
        <v>10.186470052</v>
      </c>
      <c r="P155" s="1" t="str">
        <f>_xlfn.IFNA(VLOOKUP(B155,[1]保利地产!$B$1:$K$1200,8,FALSE),0)</f>
        <v>1.29030968737</v>
      </c>
      <c r="Q155" s="1" t="str">
        <f>_xlfn.IFNA(VLOOKUP(B155,[1]上汽集团!$B$1:$K$1200,8,FALSE),0)</f>
        <v>2.73613889382</v>
      </c>
      <c r="R155" s="1" t="str">
        <f>_xlfn.IFNA(VLOOKUP(B155,[1]山东黄金!$B$1:$K$1200,8,FALSE),0)</f>
        <v>3.59372751371</v>
      </c>
      <c r="S155" s="1" t="str">
        <f>_xlfn.IFNA(VLOOKUP(B155,[1]京投发展!$B$1:$K$1200,8,FALSE),0)</f>
        <v>1.03749069238</v>
      </c>
      <c r="T155" s="1" t="str">
        <f>_xlfn.IFNA(VLOOKUP(B155,[1]隧道股份!$B$1:$K$1200,8,FALSE),0)</f>
        <v>1.63930802751</v>
      </c>
      <c r="U155" s="1" t="str">
        <f>_xlfn.IFNA(VLOOKUP(B155,[1]美的集团!$B$1:$K$1200,8,FALSE),0)</f>
        <v>0.441822592577</v>
      </c>
      <c r="V155" s="1" t="str">
        <f>_xlfn.IFNA(VLOOKUP(B155,[1]泸州老窖!$B$1:$K$1200,8,FALSE),0)</f>
        <v>2.88996447182</v>
      </c>
      <c r="W155" s="1" t="str">
        <f>_xlfn.IFNA(VLOOKUP(B155,[1]五粮液!$B$1:$K$1200,8,FALSE),0)</f>
        <v>1.56029569803</v>
      </c>
      <c r="X155" s="1" t="str">
        <f>_xlfn.IFNA(VLOOKUP(B155,[1]乐普医疗!$B$1:$K$1200,8,FALSE),0)</f>
        <v>0.497488732494</v>
      </c>
    </row>
    <row r="156" spans="1:24" x14ac:dyDescent="0.2">
      <c r="A156">
        <f>[1]招商银行!$A155</f>
        <v>153</v>
      </c>
      <c r="B156" t="str">
        <f>[1]招商银行!$B155</f>
        <v>2015-01-30</v>
      </c>
      <c r="C156" s="2" t="str">
        <f>_xlfn.IFNA(VLOOKUP(B156,[1]招商银行!$B$1:$K$1200,8,FALSE),0)</f>
        <v>1.44991787378</v>
      </c>
      <c r="D156" s="1" t="str">
        <f>_xlfn.IFNA(VLOOKUP(B156,[1]中国船舶!$B$1:$K$1200,8,FALSE),0)</f>
        <v>3.33237749132</v>
      </c>
      <c r="E156" s="1" t="str">
        <f>_xlfn.IFNA(VLOOKUP(B156,[1]金证股份!$B$1:$K$1200,8,FALSE),0)</f>
        <v>13.2075878877</v>
      </c>
      <c r="F156" s="1" t="str">
        <f>_xlfn.IFNA(VLOOKUP(B156,[1]贵州茅台!$B$1:$K$1200,8,FALSE),0)</f>
        <v>7.5299006787</v>
      </c>
      <c r="G156" s="1" t="str">
        <f>_xlfn.IFNA(VLOOKUP(B156,[1]恒生电子!$B$1:$K$1200,8,FALSE),0)</f>
        <v>17.4641946654</v>
      </c>
      <c r="H156" s="1" t="str">
        <f>_xlfn.IFNA(VLOOKUP(B156,[1]伊利股份!$B$1:$K$1200,8,FALSE),0)</f>
        <v>5.34949530871</v>
      </c>
      <c r="I156" s="1" t="str">
        <f>_xlfn.IFNA(VLOOKUP(B156,[1]招商证券!$B$1:$K$1200,8,FALSE),0)</f>
        <v>0.880996147625</v>
      </c>
      <c r="J156" s="1" t="str">
        <f>_xlfn.IFNA(VLOOKUP(B156,[1]国金证券!$B$1:$K$1200,8,FALSE),0)</f>
        <v>7.07210890988</v>
      </c>
      <c r="K156" s="1" t="str">
        <f>_xlfn.IFNA(VLOOKUP(B156,[1]中国建筑!$B$1:$K$1200,8,FALSE),0)</f>
        <v>0.801317831099</v>
      </c>
      <c r="L156" s="1" t="str">
        <f>_xlfn.IFNA(VLOOKUP(B156,[1]中国重工!$B$1:$K$1200,8,FALSE),0)</f>
        <v>0.59835624823</v>
      </c>
      <c r="M156" s="1" t="str">
        <f>_xlfn.IFNA(VLOOKUP(B156,[1]万科A!$B$1:$K$1200,8,FALSE),0)</f>
        <v>4.21148287948</v>
      </c>
      <c r="N156" s="1" t="str">
        <f>_xlfn.IFNA(VLOOKUP(B156,[1]东阿阿胶!$B$1:$K$1200,8,FALSE),0)</f>
        <v>2.24109450063</v>
      </c>
      <c r="O156" s="1" t="str">
        <f>_xlfn.IFNA(VLOOKUP(B156,[1]格力电器!$B$1:$K$1200,8,FALSE),0)</f>
        <v>11.1039937659</v>
      </c>
      <c r="P156" s="1" t="str">
        <f>_xlfn.IFNA(VLOOKUP(B156,[1]保利地产!$B$1:$K$1200,8,FALSE),0)</f>
        <v>1.20669055762</v>
      </c>
      <c r="Q156" s="1" t="str">
        <f>_xlfn.IFNA(VLOOKUP(B156,[1]上汽集团!$B$1:$K$1200,8,FALSE),0)</f>
        <v>2.92267532859</v>
      </c>
      <c r="R156" s="1" t="str">
        <f>_xlfn.IFNA(VLOOKUP(B156,[1]山东黄金!$B$1:$K$1200,8,FALSE),0)</f>
        <v>4.89880978979</v>
      </c>
      <c r="S156" s="1" t="str">
        <f>_xlfn.IFNA(VLOOKUP(B156,[1]京投发展!$B$1:$K$1200,8,FALSE),0)</f>
        <v>0.985418203065</v>
      </c>
      <c r="T156" s="1" t="str">
        <f>_xlfn.IFNA(VLOOKUP(B156,[1]隧道股份!$B$1:$K$1200,8,FALSE),0)</f>
        <v>1.51761813384</v>
      </c>
      <c r="U156" s="1" t="str">
        <f>_xlfn.IFNA(VLOOKUP(B156,[1]美的集团!$B$1:$K$1200,8,FALSE),0)</f>
        <v>0.543908018322</v>
      </c>
      <c r="V156" s="1" t="str">
        <f>_xlfn.IFNA(VLOOKUP(B156,[1]泸州老窖!$B$1:$K$1200,8,FALSE),0)</f>
        <v>2.62910995734</v>
      </c>
      <c r="W156" s="1" t="str">
        <f>_xlfn.IFNA(VLOOKUP(B156,[1]五粮液!$B$1:$K$1200,8,FALSE),0)</f>
        <v>1.63306390626</v>
      </c>
      <c r="X156" s="1" t="str">
        <f>_xlfn.IFNA(VLOOKUP(B156,[1]乐普医疗!$B$1:$K$1200,8,FALSE),0)</f>
        <v>0.517279981306</v>
      </c>
    </row>
    <row r="157" spans="1:24" x14ac:dyDescent="0.2">
      <c r="A157">
        <f>[1]招商银行!$A156</f>
        <v>154</v>
      </c>
      <c r="B157" t="str">
        <f>[1]招商银行!$B156</f>
        <v>2015-02-27</v>
      </c>
      <c r="C157" s="2" t="str">
        <f>_xlfn.IFNA(VLOOKUP(B157,[1]招商银行!$B$1:$K$1200,8,FALSE),0)</f>
        <v>1.50175529997</v>
      </c>
      <c r="D157" s="1" t="str">
        <f>_xlfn.IFNA(VLOOKUP(B157,[1]中国船舶!$B$1:$K$1200,8,FALSE),0)</f>
        <v>3.38170304166</v>
      </c>
      <c r="E157" s="1" t="str">
        <f>_xlfn.IFNA(VLOOKUP(B157,[1]金证股份!$B$1:$K$1200,8,FALSE),0)</f>
        <v>15.2722352695</v>
      </c>
      <c r="F157" s="1" t="str">
        <f>_xlfn.IFNA(VLOOKUP(B157,[1]贵州茅台!$B$1:$K$1200,8,FALSE),0)</f>
        <v>8.14544480272</v>
      </c>
      <c r="G157" s="1" t="str">
        <f>_xlfn.IFNA(VLOOKUP(B157,[1]恒生电子!$B$1:$K$1200,8,FALSE),0)</f>
        <v>22.7317416972</v>
      </c>
      <c r="H157" s="1" t="str">
        <f>_xlfn.IFNA(VLOOKUP(B157,[1]伊利股份!$B$1:$K$1200,8,FALSE),0)</f>
        <v>5.53293250562</v>
      </c>
      <c r="I157" s="1" t="str">
        <f>_xlfn.IFNA(VLOOKUP(B157,[1]招商证券!$B$1:$K$1200,8,FALSE),0)</f>
        <v>1.21053407552</v>
      </c>
      <c r="J157" s="1" t="str">
        <f>_xlfn.IFNA(VLOOKUP(B157,[1]国金证券!$B$1:$K$1200,8,FALSE),0)</f>
        <v>9.17673455777</v>
      </c>
      <c r="K157" s="1" t="str">
        <f>_xlfn.IFNA(VLOOKUP(B157,[1]中国建筑!$B$1:$K$1200,8,FALSE),0)</f>
        <v>0.949402274538</v>
      </c>
      <c r="L157" s="1" t="str">
        <f>_xlfn.IFNA(VLOOKUP(B157,[1]中国重工!$B$1:$K$1200,8,FALSE),0)</f>
        <v>0.640898971704</v>
      </c>
      <c r="M157" s="1" t="str">
        <f>_xlfn.IFNA(VLOOKUP(B157,[1]万科A!$B$1:$K$1200,8,FALSE),0)</f>
        <v>4.03902057829</v>
      </c>
      <c r="N157" s="1" t="str">
        <f>_xlfn.IFNA(VLOOKUP(B157,[1]东阿阿胶!$B$1:$K$1200,8,FALSE),0)</f>
        <v>2.21986493863</v>
      </c>
      <c r="O157" s="1" t="str">
        <f>_xlfn.IFNA(VLOOKUP(B157,[1]格力电器!$B$1:$K$1200,8,FALSE),0)</f>
        <v>11.0725111488</v>
      </c>
      <c r="P157" s="1" t="str">
        <f>_xlfn.IFNA(VLOOKUP(B157,[1]保利地产!$B$1:$K$1200,8,FALSE),0)</f>
        <v>1.134502592</v>
      </c>
      <c r="Q157" s="1" t="str">
        <f>_xlfn.IFNA(VLOOKUP(B157,[1]上汽集团!$B$1:$K$1200,8,FALSE),0)</f>
        <v>3.19823584648</v>
      </c>
      <c r="R157" s="1" t="str">
        <f>_xlfn.IFNA(VLOOKUP(B157,[1]山东黄金!$B$1:$K$1200,8,FALSE),0)</f>
        <v>4.85559207588</v>
      </c>
      <c r="S157" s="1" t="str">
        <f>_xlfn.IFNA(VLOOKUP(B157,[1]京投发展!$B$1:$K$1200,8,FALSE),0)</f>
        <v>1.29292774632</v>
      </c>
      <c r="T157" s="1" t="str">
        <f>_xlfn.IFNA(VLOOKUP(B157,[1]隧道股份!$B$1:$K$1200,8,FALSE),0)</f>
        <v>1.75450586854</v>
      </c>
      <c r="U157" s="1" t="str">
        <f>_xlfn.IFNA(VLOOKUP(B157,[1]美的集团!$B$1:$K$1200,8,FALSE),0)</f>
        <v>0.583129621554</v>
      </c>
      <c r="V157" s="1" t="str">
        <f>_xlfn.IFNA(VLOOKUP(B157,[1]泸州老窖!$B$1:$K$1200,8,FALSE),0)</f>
        <v>2.84618759488</v>
      </c>
      <c r="W157" s="1" t="str">
        <f>_xlfn.IFNA(VLOOKUP(B157,[1]五粮液!$B$1:$K$1200,8,FALSE),0)</f>
        <v>1.52606783877</v>
      </c>
      <c r="X157" s="1" t="str">
        <f>_xlfn.IFNA(VLOOKUP(B157,[1]乐普医疗!$B$1:$K$1200,8,FALSE),0)</f>
        <v>0.730784315455</v>
      </c>
    </row>
    <row r="158" spans="1:24" x14ac:dyDescent="0.2">
      <c r="A158">
        <f>[1]招商银行!$A157</f>
        <v>155</v>
      </c>
      <c r="B158" t="str">
        <f>[1]招商银行!$B157</f>
        <v>2015-03-31</v>
      </c>
      <c r="C158" s="2" t="str">
        <f>_xlfn.IFNA(VLOOKUP(B158,[1]招商银行!$B$1:$K$1200,8,FALSE),0)</f>
        <v>1.6392277116</v>
      </c>
      <c r="D158" s="1" t="str">
        <f>_xlfn.IFNA(VLOOKUP(B158,[1]中国船舶!$B$1:$K$1200,8,FALSE),0)</f>
        <v>4.34754031828</v>
      </c>
      <c r="E158" s="1" t="str">
        <f>_xlfn.IFNA(VLOOKUP(B158,[1]金证股份!$B$1:$K$1200,8,FALSE),0)</f>
        <v>24.2597418729</v>
      </c>
      <c r="F158" s="1" t="str">
        <f>_xlfn.IFNA(VLOOKUP(B158,[1]贵州茅台!$B$1:$K$1200,8,FALSE),0)</f>
        <v>8.3274664651</v>
      </c>
      <c r="G158" s="1" t="str">
        <f>_xlfn.IFNA(VLOOKUP(B158,[1]恒生电子!$B$1:$K$1200,8,FALSE),0)</f>
        <v>32.1416725934</v>
      </c>
      <c r="H158" s="1" t="str">
        <f>_xlfn.IFNA(VLOOKUP(B158,[1]伊利股份!$B$1:$K$1200,8,FALSE),0)</f>
        <v>6.09781932364</v>
      </c>
      <c r="I158" s="1" t="str">
        <f>_xlfn.IFNA(VLOOKUP(B158,[1]招商证券!$B$1:$K$1200,8,FALSE),0)</f>
        <v>1.5065297308</v>
      </c>
      <c r="J158" s="1" t="str">
        <f>_xlfn.IFNA(VLOOKUP(B158,[1]国金证券!$B$1:$K$1200,8,FALSE),0)</f>
        <v>11.3037468514</v>
      </c>
      <c r="K158" s="1" t="str">
        <f>_xlfn.IFNA(VLOOKUP(B158,[1]中国建筑!$B$1:$K$1200,8,FALSE),0)</f>
        <v>1.31334542406</v>
      </c>
      <c r="L158" s="1" t="str">
        <f>_xlfn.IFNA(VLOOKUP(B158,[1]中国重工!$B$1:$K$1200,8,FALSE),0)</f>
        <v>0.824623190391</v>
      </c>
      <c r="M158" s="1" t="str">
        <f>_xlfn.IFNA(VLOOKUP(B158,[1]万科A!$B$1:$K$1200,8,FALSE),0)</f>
        <v>4.4336092605</v>
      </c>
      <c r="N158" s="1" t="str">
        <f>_xlfn.IFNA(VLOOKUP(B158,[1]东阿阿胶!$B$1:$K$1200,8,FALSE),0)</f>
        <v>2.50035656745</v>
      </c>
      <c r="O158" s="1" t="str">
        <f>_xlfn.IFNA(VLOOKUP(B158,[1]格力电器!$B$1:$K$1200,8,FALSE),0)</f>
        <v>11.9644670855</v>
      </c>
      <c r="P158" s="1" t="str">
        <f>_xlfn.IFNA(VLOOKUP(B158,[1]保利地产!$B$1:$K$1200,8,FALSE),0)</f>
        <v>1.39331252961</v>
      </c>
      <c r="Q158" s="1" t="str">
        <f>_xlfn.IFNA(VLOOKUP(B158,[1]上汽集团!$B$1:$K$1200,8,FALSE),0)</f>
        <v>3.26359915952</v>
      </c>
      <c r="R158" s="1" t="str">
        <f>_xlfn.IFNA(VLOOKUP(B158,[1]山东黄金!$B$1:$K$1200,8,FALSE),0)</f>
        <v>5.08710494466</v>
      </c>
      <c r="S158" s="1" t="str">
        <f>_xlfn.IFNA(VLOOKUP(B158,[1]京投发展!$B$1:$K$1200,8,FALSE),0)</f>
        <v>1.48345310237</v>
      </c>
      <c r="T158" s="1" t="str">
        <f>_xlfn.IFNA(VLOOKUP(B158,[1]隧道股份!$B$1:$K$1200,8,FALSE),0)</f>
        <v>2.50530016502</v>
      </c>
      <c r="U158" s="1" t="str">
        <f>_xlfn.IFNA(VLOOKUP(B158,[1]美的集团!$B$1:$K$1200,8,FALSE),0)</f>
        <v>0.623512984184</v>
      </c>
      <c r="V158" s="1" t="str">
        <f>_xlfn.IFNA(VLOOKUP(B158,[1]泸州老窖!$B$1:$K$1200,8,FALSE),0)</f>
        <v>3.61281455124</v>
      </c>
      <c r="W158" s="1" t="str">
        <f>_xlfn.IFNA(VLOOKUP(B158,[1]五粮液!$B$1:$K$1200,8,FALSE),0)</f>
        <v>1.72773789361</v>
      </c>
      <c r="X158" s="1" t="str">
        <f>_xlfn.IFNA(VLOOKUP(B158,[1]乐普医疗!$B$1:$K$1200,8,FALSE),0)</f>
        <v>1.21919716537</v>
      </c>
    </row>
    <row r="159" spans="1:24" x14ac:dyDescent="0.2">
      <c r="A159">
        <f>[1]招商银行!$A158</f>
        <v>156</v>
      </c>
      <c r="B159" t="str">
        <f>[1]招商银行!$B158</f>
        <v>2015-04-30</v>
      </c>
      <c r="C159" s="2" t="str">
        <f>_xlfn.IFNA(VLOOKUP(B159,[1]招商银行!$B$1:$K$1200,8,FALSE),0)</f>
        <v>2.07506672221</v>
      </c>
      <c r="D159" s="1" t="str">
        <f>_xlfn.IFNA(VLOOKUP(B159,[1]中国船舶!$B$1:$K$1200,8,FALSE),0)</f>
        <v>5.73790753493</v>
      </c>
      <c r="E159" s="1" t="str">
        <f>_xlfn.IFNA(VLOOKUP(B159,[1]金证股份!$B$1:$K$1200,8,FALSE),0)</f>
        <v>35.8501887217</v>
      </c>
      <c r="F159" s="1" t="str">
        <f>_xlfn.IFNA(VLOOKUP(B159,[1]贵州茅台!$B$1:$K$1200,8,FALSE),0)</f>
        <v>10.9366049634</v>
      </c>
      <c r="G159" s="1" t="str">
        <f>_xlfn.IFNA(VLOOKUP(B159,[1]恒生电子!$B$1:$K$1200,8,FALSE),0)</f>
        <v>36.7687048838</v>
      </c>
      <c r="H159" s="1" t="str">
        <f>_xlfn.IFNA(VLOOKUP(B159,[1]伊利股份!$B$1:$K$1200,8,FALSE),0)</f>
        <v>7.34237297144</v>
      </c>
      <c r="I159" s="1" t="str">
        <f>_xlfn.IFNA(VLOOKUP(B159,[1]招商证券!$B$1:$K$1200,8,FALSE),0)</f>
        <v>1.88390891641</v>
      </c>
      <c r="J159" s="1" t="str">
        <f>_xlfn.IFNA(VLOOKUP(B159,[1]国金证券!$B$1:$K$1200,8,FALSE),0)</f>
        <v>10.9386016561</v>
      </c>
      <c r="K159" s="1" t="str">
        <f>_xlfn.IFNA(VLOOKUP(B159,[1]中国建筑!$B$1:$K$1200,8,FALSE),0)</f>
        <v>2.25479137782</v>
      </c>
      <c r="L159" s="1" t="str">
        <f>_xlfn.IFNA(VLOOKUP(B159,[1]中国重工!$B$1:$K$1200,8,FALSE),0)</f>
        <v>1.61904741009</v>
      </c>
      <c r="M159" s="1" t="str">
        <f>_xlfn.IFNA(VLOOKUP(B159,[1]万科A!$B$1:$K$1200,8,FALSE),0)</f>
        <v>4.71055522061</v>
      </c>
      <c r="N159" s="1" t="str">
        <f>_xlfn.IFNA(VLOOKUP(B159,[1]东阿阿胶!$B$1:$K$1200,8,FALSE),0)</f>
        <v>3.38405698339</v>
      </c>
      <c r="O159" s="1" t="str">
        <f>_xlfn.IFNA(VLOOKUP(B159,[1]格力电器!$B$1:$K$1200,8,FALSE),0)</f>
        <v>15.78048914</v>
      </c>
      <c r="P159" s="1" t="str">
        <f>_xlfn.IFNA(VLOOKUP(B159,[1]保利地产!$B$1:$K$1200,8,FALSE),0)</f>
        <v>2.09825525861</v>
      </c>
      <c r="Q159" s="1" t="str">
        <f>_xlfn.IFNA(VLOOKUP(B159,[1]上汽集团!$B$1:$K$1200,8,FALSE),0)</f>
        <v>3.6078856605</v>
      </c>
      <c r="R159" s="1" t="str">
        <f>_xlfn.IFNA(VLOOKUP(B159,[1]山东黄金!$B$1:$K$1200,8,FALSE),0)</f>
        <v>6.31922996702</v>
      </c>
      <c r="S159" s="1" t="str">
        <f>_xlfn.IFNA(VLOOKUP(B159,[1]京投发展!$B$1:$K$1200,8,FALSE),0)</f>
        <v>1.88608371023</v>
      </c>
      <c r="T159" s="1" t="str">
        <f>_xlfn.IFNA(VLOOKUP(B159,[1]隧道股份!$B$1:$K$1200,8,FALSE),0)</f>
        <v>3.46109468559</v>
      </c>
      <c r="U159" s="1" t="str">
        <f>_xlfn.IFNA(VLOOKUP(B159,[1]美的集团!$B$1:$K$1200,8,FALSE),0)</f>
        <v>0.827967005987</v>
      </c>
      <c r="V159" s="1" t="str">
        <f>_xlfn.IFNA(VLOOKUP(B159,[1]泸州老窖!$B$1:$K$1200,8,FALSE),0)</f>
        <v>3.80664540414</v>
      </c>
      <c r="W159" s="1" t="str">
        <f>_xlfn.IFNA(VLOOKUP(B159,[1]五粮液!$B$1:$K$1200,8,FALSE),0)</f>
        <v>2.0594640215</v>
      </c>
      <c r="X159" s="1" t="str">
        <f>_xlfn.IFNA(VLOOKUP(B159,[1]乐普医疗!$B$1:$K$1200,8,FALSE),0)</f>
        <v>1.18772865701</v>
      </c>
    </row>
    <row r="160" spans="1:24" x14ac:dyDescent="0.2">
      <c r="A160">
        <f>[1]招商银行!$A159</f>
        <v>157</v>
      </c>
      <c r="B160" t="str">
        <f>[1]招商银行!$B159</f>
        <v>2015-05-29</v>
      </c>
      <c r="C160" s="2" t="str">
        <f>_xlfn.IFNA(VLOOKUP(B160,[1]招商银行!$B$1:$K$1200,8,FALSE),0)</f>
        <v>2.03677320879</v>
      </c>
      <c r="D160" s="1" t="str">
        <f>_xlfn.IFNA(VLOOKUP(B160,[1]中国船舶!$B$1:$K$1200,8,FALSE),0)</f>
        <v>6.00541107999</v>
      </c>
      <c r="E160" s="1" t="str">
        <f>_xlfn.IFNA(VLOOKUP(B160,[1]金证股份!$B$1:$K$1200,8,FALSE),0)</f>
        <v>41.5462894699</v>
      </c>
      <c r="F160" s="1" t="str">
        <f>_xlfn.IFNA(VLOOKUP(B160,[1]贵州茅台!$B$1:$K$1200,8,FALSE),0)</f>
        <v>11.4138011613</v>
      </c>
      <c r="G160" s="1" t="str">
        <f>_xlfn.IFNA(VLOOKUP(B160,[1]恒生电子!$B$1:$K$1200,8,FALSE),0)</f>
        <v>35.7023857512</v>
      </c>
      <c r="H160" s="1" t="str">
        <f>_xlfn.IFNA(VLOOKUP(B160,[1]伊利股份!$B$1:$K$1200,8,FALSE),0)</f>
        <v>8.34191667422</v>
      </c>
      <c r="I160" s="1" t="str">
        <f>_xlfn.IFNA(VLOOKUP(B160,[1]招商证券!$B$1:$K$1200,8,FALSE),0)</f>
        <v>1.3616029855</v>
      </c>
      <c r="J160" s="1" t="str">
        <f>_xlfn.IFNA(VLOOKUP(B160,[1]国金证券!$B$1:$K$1200,8,FALSE),0)</f>
        <v>11.7748687973</v>
      </c>
      <c r="K160" s="1" t="str">
        <f>_xlfn.IFNA(VLOOKUP(B160,[1]中国建筑!$B$1:$K$1200,8,FALSE),0)</f>
        <v>1.75491933323</v>
      </c>
      <c r="L160" s="1" t="str">
        <f>_xlfn.IFNA(VLOOKUP(B160,[1]中国重工!$B$1:$K$1200,8,FALSE),0)</f>
        <v>2.14342083443</v>
      </c>
      <c r="M160" s="1" t="str">
        <f>_xlfn.IFNA(VLOOKUP(B160,[1]万科A!$B$1:$K$1200,8,FALSE),0)</f>
        <v>4.58417259782</v>
      </c>
      <c r="N160" s="1" t="str">
        <f>_xlfn.IFNA(VLOOKUP(B160,[1]东阿阿胶!$B$1:$K$1200,8,FALSE),0)</f>
        <v>3.8180228913</v>
      </c>
      <c r="O160" s="1" t="str">
        <f>_xlfn.IFNA(VLOOKUP(B160,[1]格力电器!$B$1:$K$1200,8,FALSE),0)</f>
        <v>17.2068280128</v>
      </c>
      <c r="P160" s="1" t="str">
        <f>_xlfn.IFNA(VLOOKUP(B160,[1]保利地产!$B$1:$K$1200,8,FALSE),0)</f>
        <v>1.48618760745</v>
      </c>
      <c r="Q160" s="1" t="str">
        <f>_xlfn.IFNA(VLOOKUP(B160,[1]上汽集团!$B$1:$K$1200,8,FALSE),0)</f>
        <v>3.07304056159</v>
      </c>
      <c r="R160" s="1" t="str">
        <f>_xlfn.IFNA(VLOOKUP(B160,[1]山东黄金!$B$1:$K$1200,8,FALSE),0)</f>
        <v>5.40375907061</v>
      </c>
      <c r="S160" s="1" t="str">
        <f>_xlfn.IFNA(VLOOKUP(B160,[1]京投发展!$B$1:$K$1200,8,FALSE),0)</f>
        <v>1.94798664213</v>
      </c>
      <c r="T160" s="1" t="str">
        <f>_xlfn.IFNA(VLOOKUP(B160,[1]隧道股份!$B$1:$K$1200,8,FALSE),0)</f>
        <v>5.79773702636</v>
      </c>
      <c r="U160" s="1" t="str">
        <f>_xlfn.IFNA(VLOOKUP(B160,[1]美的集团!$B$1:$K$1200,8,FALSE),0)</f>
        <v>0.789932977074</v>
      </c>
      <c r="V160" s="1" t="str">
        <f>_xlfn.IFNA(VLOOKUP(B160,[1]泸州老窖!$B$1:$K$1200,8,FALSE),0)</f>
        <v>3.69174162252</v>
      </c>
      <c r="W160" s="1" t="str">
        <f>_xlfn.IFNA(VLOOKUP(B160,[1]五粮液!$B$1:$K$1200,8,FALSE),0)</f>
        <v>2.13048233163</v>
      </c>
      <c r="X160" s="1" t="str">
        <f>_xlfn.IFNA(VLOOKUP(B160,[1]乐普医疗!$B$1:$K$1200,8,FALSE),0)</f>
        <v>1.78278162873</v>
      </c>
    </row>
    <row r="161" spans="1:24" x14ac:dyDescent="0.2">
      <c r="A161">
        <f>[1]招商银行!$A160</f>
        <v>158</v>
      </c>
      <c r="B161" t="str">
        <f>[1]招商银行!$B160</f>
        <v>2015-06-30</v>
      </c>
      <c r="C161" s="2" t="str">
        <f>_xlfn.IFNA(VLOOKUP(B161,[1]招商银行!$B$1:$K$1200,8,FALSE),0)</f>
        <v>2.13247124366</v>
      </c>
      <c r="D161" s="1" t="str">
        <f>_xlfn.IFNA(VLOOKUP(B161,[1]中国船舶!$B$1:$K$1200,8,FALSE),0)</f>
        <v>5.02221727691</v>
      </c>
      <c r="E161" s="1" t="str">
        <f>_xlfn.IFNA(VLOOKUP(B161,[1]金证股份!$B$1:$K$1200,8,FALSE),0)</f>
        <v>24.0830338424</v>
      </c>
      <c r="F161" s="1" t="str">
        <f>_xlfn.IFNA(VLOOKUP(B161,[1]贵州茅台!$B$1:$K$1200,8,FALSE),0)</f>
        <v>11.0538840459</v>
      </c>
      <c r="G161" s="1" t="str">
        <f>_xlfn.IFNA(VLOOKUP(B161,[1]恒生电子!$B$1:$K$1200,8,FALSE),0)</f>
        <v>32.4407520216</v>
      </c>
      <c r="H161" s="1" t="str">
        <f>_xlfn.IFNA(VLOOKUP(B161,[1]伊利股份!$B$1:$K$1200,8,FALSE),0)</f>
        <v>7.71425118405</v>
      </c>
      <c r="I161" s="1" t="str">
        <f>_xlfn.IFNA(VLOOKUP(B161,[1]招商证券!$B$1:$K$1200,8,FALSE),0)</f>
        <v>1.04533318956</v>
      </c>
      <c r="J161" s="1" t="str">
        <f>_xlfn.IFNA(VLOOKUP(B161,[1]国金证券!$B$1:$K$1200,8,FALSE),0)</f>
        <v>10.5637054776</v>
      </c>
      <c r="K161" s="1" t="str">
        <f>_xlfn.IFNA(VLOOKUP(B161,[1]中国建筑!$B$1:$K$1200,8,FALSE),0)</f>
        <v>1.4822024449</v>
      </c>
      <c r="L161" s="1" t="str">
        <f>_xlfn.IFNA(VLOOKUP(B161,[1]中国重工!$B$1:$K$1200,8,FALSE),0)</f>
        <v>1.60697243424</v>
      </c>
      <c r="M161" s="1" t="str">
        <f>_xlfn.IFNA(VLOOKUP(B161,[1]万科A!$B$1:$K$1200,8,FALSE),0)</f>
        <v>4.62168527653</v>
      </c>
      <c r="N161" s="1" t="str">
        <f>_xlfn.IFNA(VLOOKUP(B161,[1]东阿阿胶!$B$1:$K$1200,8,FALSE),0)</f>
        <v>3.50576752764</v>
      </c>
      <c r="O161" s="1" t="str">
        <f>_xlfn.IFNA(VLOOKUP(B161,[1]格力电器!$B$1:$K$1200,8,FALSE),0)</f>
        <v>17.5920242667</v>
      </c>
      <c r="P161" s="1" t="str">
        <f>_xlfn.IFNA(VLOOKUP(B161,[1]保利地产!$B$1:$K$1200,8,FALSE),0)</f>
        <v>1.37613171811</v>
      </c>
      <c r="Q161" s="1" t="str">
        <f>_xlfn.IFNA(VLOOKUP(B161,[1]上汽集团!$B$1:$K$1200,8,FALSE),0)</f>
        <v>2.82100484824</v>
      </c>
      <c r="R161" s="1" t="str">
        <f>_xlfn.IFNA(VLOOKUP(B161,[1]山东黄金!$B$1:$K$1200,8,FALSE),0)</f>
        <v>4.52498877374</v>
      </c>
      <c r="S161" s="1" t="str">
        <f>_xlfn.IFNA(VLOOKUP(B161,[1]京投发展!$B$1:$K$1200,8,FALSE),0)</f>
        <v>2.08791047994</v>
      </c>
      <c r="T161" s="1" t="str">
        <f>_xlfn.IFNA(VLOOKUP(B161,[1]隧道股份!$B$1:$K$1200,8,FALSE),0)</f>
        <v>3.17652658763</v>
      </c>
      <c r="U161" s="1" t="str">
        <f>_xlfn.IFNA(VLOOKUP(B161,[1]美的集团!$B$1:$K$1200,8,FALSE),0)</f>
        <v>0.766967939591</v>
      </c>
      <c r="V161" s="1" t="str">
        <f>_xlfn.IFNA(VLOOKUP(B161,[1]泸州老窖!$B$1:$K$1200,8,FALSE),0)</f>
        <v>5.03763039064</v>
      </c>
      <c r="W161" s="1" t="str">
        <f>_xlfn.IFNA(VLOOKUP(B161,[1]五粮液!$B$1:$K$1200,8,FALSE),0)</f>
        <v>2.75611590071</v>
      </c>
      <c r="X161" s="1" t="str">
        <f>_xlfn.IFNA(VLOOKUP(B161,[1]乐普医疗!$B$1:$K$1200,8,FALSE),0)</f>
        <v>1.4399028596</v>
      </c>
    </row>
    <row r="162" spans="1:24" x14ac:dyDescent="0.2">
      <c r="A162">
        <f>[1]招商银行!$A161</f>
        <v>159</v>
      </c>
      <c r="B162" t="str">
        <f>[1]招商银行!$B161</f>
        <v>2015-07-31</v>
      </c>
      <c r="C162" s="2" t="str">
        <f>_xlfn.IFNA(VLOOKUP(B162,[1]招商银行!$B$1:$K$1200,8,FALSE),0)</f>
        <v>1.99009750263</v>
      </c>
      <c r="D162" s="1" t="str">
        <f>_xlfn.IFNA(VLOOKUP(B162,[1]中国船舶!$B$1:$K$1200,8,FALSE),0)</f>
        <v>3.57936417604</v>
      </c>
      <c r="E162" s="1">
        <f>_xlfn.IFNA(VLOOKUP(B162,[1]金证股份!$B$1:$K$1200,8,FALSE),0)</f>
        <v>0</v>
      </c>
      <c r="F162" s="1" t="str">
        <f>_xlfn.IFNA(VLOOKUP(B162,[1]贵州茅台!$B$1:$K$1200,8,FALSE),0)</f>
        <v>9.7714428416</v>
      </c>
      <c r="G162" s="1" t="str">
        <f>_xlfn.IFNA(VLOOKUP(B162,[1]恒生电子!$B$1:$K$1200,8,FALSE),0)</f>
        <v>18.536983248</v>
      </c>
      <c r="H162" s="1" t="str">
        <f>_xlfn.IFNA(VLOOKUP(B162,[1]伊利股份!$B$1:$K$1200,8,FALSE),0)</f>
        <v>6.91545419774</v>
      </c>
      <c r="I162" s="1" t="str">
        <f>_xlfn.IFNA(VLOOKUP(B162,[1]招商证券!$B$1:$K$1200,8,FALSE),0)</f>
        <v>0.643159886666</v>
      </c>
      <c r="J162" s="1" t="str">
        <f>_xlfn.IFNA(VLOOKUP(B162,[1]国金证券!$B$1:$K$1200,8,FALSE),0)</f>
        <v>6.85706236445</v>
      </c>
      <c r="K162" s="1" t="str">
        <f>_xlfn.IFNA(VLOOKUP(B162,[1]中国建筑!$B$1:$K$1200,8,FALSE),0)</f>
        <v>1.06411557801</v>
      </c>
      <c r="L162" s="1" t="str">
        <f>_xlfn.IFNA(VLOOKUP(B162,[1]中国重工!$B$1:$K$1200,8,FALSE),0)</f>
        <v>1.31993857263</v>
      </c>
      <c r="M162" s="1" t="str">
        <f>_xlfn.IFNA(VLOOKUP(B162,[1]万科A!$B$1:$K$1200,8,FALSE),0)</f>
        <v>4.64637700592</v>
      </c>
      <c r="N162" s="1" t="str">
        <f>_xlfn.IFNA(VLOOKUP(B162,[1]东阿阿胶!$B$1:$K$1200,8,FALSE),0)</f>
        <v>2.81739170594</v>
      </c>
      <c r="O162" s="1" t="str">
        <f>_xlfn.IFNA(VLOOKUP(B162,[1]格力电器!$B$1:$K$1200,8,FALSE),0)</f>
        <v>12.6051222373</v>
      </c>
      <c r="P162" s="1" t="str">
        <f>_xlfn.IFNA(VLOOKUP(B162,[1]保利地产!$B$1:$K$1200,8,FALSE),0)</f>
        <v>0.905797191838</v>
      </c>
      <c r="Q162" s="1" t="str">
        <f>_xlfn.IFNA(VLOOKUP(B162,[1]上汽集团!$B$1:$K$1200,8,FALSE),0)</f>
        <v>2.42381147711</v>
      </c>
      <c r="R162" s="1" t="str">
        <f>_xlfn.IFNA(VLOOKUP(B162,[1]山东黄金!$B$1:$K$1200,8,FALSE),0)</f>
        <v>2.8890191735</v>
      </c>
      <c r="S162" s="1" t="str">
        <f>_xlfn.IFNA(VLOOKUP(B162,[1]京投发展!$B$1:$K$1200,8,FALSE),0)</f>
        <v>1.10766654775</v>
      </c>
      <c r="T162" s="1" t="str">
        <f>_xlfn.IFNA(VLOOKUP(B162,[1]隧道股份!$B$1:$K$1200,8,FALSE),0)</f>
        <v>3.16814471594</v>
      </c>
      <c r="U162" s="1" t="str">
        <f>_xlfn.IFNA(VLOOKUP(B162,[1]美的集团!$B$1:$K$1200,8,FALSE),0)</f>
        <v>0.546361117661</v>
      </c>
      <c r="V162" s="1" t="str">
        <f>_xlfn.IFNA(VLOOKUP(B162,[1]泸州老窖!$B$1:$K$1200,8,FALSE),0)</f>
        <v>3.57307102581</v>
      </c>
      <c r="W162" s="1">
        <f>_xlfn.IFNA(VLOOKUP(B162,[1]五粮液!$B$1:$K$1200,8,FALSE),0)</f>
        <v>0</v>
      </c>
      <c r="X162" s="1" t="str">
        <f>_xlfn.IFNA(VLOOKUP(B162,[1]乐普医疗!$B$1:$K$1200,8,FALSE),0)</f>
        <v>1.48919627594</v>
      </c>
    </row>
    <row r="163" spans="1:24" x14ac:dyDescent="0.2">
      <c r="A163">
        <f>[1]招商银行!$A162</f>
        <v>160</v>
      </c>
      <c r="B163" t="str">
        <f>[1]招商银行!$B162</f>
        <v>2015-08-31</v>
      </c>
      <c r="C163" s="2" t="str">
        <f>_xlfn.IFNA(VLOOKUP(B163,[1]招商银行!$B$1:$K$1200,8,FALSE),0)</f>
        <v>1.93483943881</v>
      </c>
      <c r="D163" s="1" t="str">
        <f>_xlfn.IFNA(VLOOKUP(B163,[1]中国船舶!$B$1:$K$1200,8,FALSE),0)</f>
        <v>3.38747475935</v>
      </c>
      <c r="E163" s="1">
        <f>_xlfn.IFNA(VLOOKUP(B163,[1]金证股份!$B$1:$K$1200,8,FALSE),0)</f>
        <v>0</v>
      </c>
      <c r="F163" s="1" t="str">
        <f>_xlfn.IFNA(VLOOKUP(B163,[1]贵州茅台!$B$1:$K$1200,8,FALSE),0)</f>
        <v>9.11834521734</v>
      </c>
      <c r="G163" s="1" t="str">
        <f>_xlfn.IFNA(VLOOKUP(B163,[1]恒生电子!$B$1:$K$1200,8,FALSE),0)</f>
        <v>13.655321514</v>
      </c>
      <c r="H163" s="1" t="str">
        <f>_xlfn.IFNA(VLOOKUP(B163,[1]伊利股份!$B$1:$K$1200,8,FALSE),0)</f>
        <v>6.34930832762</v>
      </c>
      <c r="I163" s="1" t="str">
        <f>_xlfn.IFNA(VLOOKUP(B163,[1]招商证券!$B$1:$K$1200,8,FALSE),0)</f>
        <v>0.223412551003</v>
      </c>
      <c r="J163" s="1" t="str">
        <f>_xlfn.IFNA(VLOOKUP(B163,[1]国金证券!$B$1:$K$1200,8,FALSE),0)</f>
        <v>4.92226000948</v>
      </c>
      <c r="K163" s="1" t="str">
        <f>_xlfn.IFNA(VLOOKUP(B163,[1]中国建筑!$B$1:$K$1200,8,FALSE),0)</f>
        <v>0.806944789047</v>
      </c>
      <c r="L163" s="1" t="str">
        <f>_xlfn.IFNA(VLOOKUP(B163,[1]中国重工!$B$1:$K$1200,8,FALSE),0)</f>
        <v>1.15180529751</v>
      </c>
      <c r="M163" s="1" t="str">
        <f>_xlfn.IFNA(VLOOKUP(B163,[1]万科A!$B$1:$K$1200,8,FALSE),0)</f>
        <v>4.467541326</v>
      </c>
      <c r="N163" s="1" t="str">
        <f>_xlfn.IFNA(VLOOKUP(B163,[1]东阿阿胶!$B$1:$K$1200,8,FALSE),0)</f>
        <v>2.62457239921</v>
      </c>
      <c r="O163" s="1" t="str">
        <f>_xlfn.IFNA(VLOOKUP(B163,[1]格力电器!$B$1:$K$1200,8,FALSE),0)</f>
        <v>10.1886709581</v>
      </c>
      <c r="P163" s="1" t="str">
        <f>_xlfn.IFNA(VLOOKUP(B163,[1]保利地产!$B$1:$K$1200,8,FALSE),0)</f>
        <v>0.733486885491</v>
      </c>
      <c r="Q163" s="1" t="str">
        <f>_xlfn.IFNA(VLOOKUP(B163,[1]上汽集团!$B$1:$K$1200,8,FALSE),0)</f>
        <v>2.06271416605</v>
      </c>
      <c r="R163" s="1" t="str">
        <f>_xlfn.IFNA(VLOOKUP(B163,[1]山东黄金!$B$1:$K$1200,8,FALSE),0)</f>
        <v>2.90825615134</v>
      </c>
      <c r="S163" s="1" t="str">
        <f>_xlfn.IFNA(VLOOKUP(B163,[1]京投发展!$B$1:$K$1200,8,FALSE),0)</f>
        <v>0.859101647092</v>
      </c>
      <c r="T163" s="1" t="str">
        <f>_xlfn.IFNA(VLOOKUP(B163,[1]隧道股份!$B$1:$K$1200,8,FALSE),0)</f>
        <v>2.44757215665</v>
      </c>
      <c r="U163" s="1" t="str">
        <f>_xlfn.IFNA(VLOOKUP(B163,[1]美的集团!$B$1:$K$1200,8,FALSE),0)</f>
        <v>0.32871525518</v>
      </c>
      <c r="V163" s="1" t="str">
        <f>_xlfn.IFNA(VLOOKUP(B163,[1]泸州老窖!$B$1:$K$1200,8,FALSE),0)</f>
        <v>3.13371931903</v>
      </c>
      <c r="W163" s="1">
        <f>_xlfn.IFNA(VLOOKUP(B163,[1]五粮液!$B$1:$K$1200,8,FALSE),0)</f>
        <v>0</v>
      </c>
      <c r="X163" s="1" t="str">
        <f>_xlfn.IFNA(VLOOKUP(B163,[1]乐普医疗!$B$1:$K$1200,8,FALSE),0)</f>
        <v>0.955347119314</v>
      </c>
    </row>
    <row r="164" spans="1:24" x14ac:dyDescent="0.2">
      <c r="A164">
        <f>[1]招商银行!$A163</f>
        <v>161</v>
      </c>
      <c r="B164" t="str">
        <f>[1]招商银行!$B163</f>
        <v>2015-09-30</v>
      </c>
      <c r="C164" s="2" t="str">
        <f>_xlfn.IFNA(VLOOKUP(B164,[1]招商银行!$B$1:$K$1200,8,FALSE),0)</f>
        <v>2.04608014276</v>
      </c>
      <c r="D164" s="1" t="str">
        <f>_xlfn.IFNA(VLOOKUP(B164,[1]中国船舶!$B$1:$K$1200,8,FALSE),0)</f>
        <v>3.07680282627</v>
      </c>
      <c r="E164" s="1">
        <f>_xlfn.IFNA(VLOOKUP(B164,[1]金证股份!$B$1:$K$1200,8,FALSE),0)</f>
        <v>0</v>
      </c>
      <c r="F164" s="1" t="str">
        <f>_xlfn.IFNA(VLOOKUP(B164,[1]贵州茅台!$B$1:$K$1200,8,FALSE),0)</f>
        <v>8.80229536369</v>
      </c>
      <c r="G164" s="1" t="str">
        <f>_xlfn.IFNA(VLOOKUP(B164,[1]恒生电子!$B$1:$K$1200,8,FALSE),0)</f>
        <v>11.7783985206</v>
      </c>
      <c r="H164" s="1" t="str">
        <f>_xlfn.IFNA(VLOOKUP(B164,[1]伊利股份!$B$1:$K$1200,8,FALSE),0)</f>
        <v>5.97968445823</v>
      </c>
      <c r="I164" s="1" t="str">
        <f>_xlfn.IFNA(VLOOKUP(B164,[1]招商证券!$B$1:$K$1200,8,FALSE),0)</f>
        <v>0.225530972844</v>
      </c>
      <c r="J164" s="1" t="str">
        <f>_xlfn.IFNA(VLOOKUP(B164,[1]国金证券!$B$1:$K$1200,8,FALSE),0)</f>
        <v>4.644782133</v>
      </c>
      <c r="K164" s="1" t="str">
        <f>_xlfn.IFNA(VLOOKUP(B164,[1]中国建筑!$B$1:$K$1200,8,FALSE),0)</f>
        <v>0.694385933756</v>
      </c>
      <c r="L164" s="1" t="str">
        <f>_xlfn.IFNA(VLOOKUP(B164,[1]中国重工!$B$1:$K$1200,8,FALSE),0)</f>
        <v>0.725894570904</v>
      </c>
      <c r="M164" s="1" t="str">
        <f>_xlfn.IFNA(VLOOKUP(B164,[1]万科A!$B$1:$K$1200,8,FALSE),0)</f>
        <v>4.01908867477</v>
      </c>
      <c r="N164" s="1" t="str">
        <f>_xlfn.IFNA(VLOOKUP(B164,[1]东阿阿胶!$B$1:$K$1200,8,FALSE),0)</f>
        <v>2.45515758862</v>
      </c>
      <c r="O164" s="1" t="str">
        <f>_xlfn.IFNA(VLOOKUP(B164,[1]格力电器!$B$1:$K$1200,8,FALSE),0)</f>
        <v>8.75863258175</v>
      </c>
      <c r="P164" s="1" t="str">
        <f>_xlfn.IFNA(VLOOKUP(B164,[1]保利地产!$B$1:$K$1200,8,FALSE),0)</f>
        <v>0.64291965213</v>
      </c>
      <c r="Q164" s="1" t="str">
        <f>_xlfn.IFNA(VLOOKUP(B164,[1]上汽集团!$B$1:$K$1200,8,FALSE),0)</f>
        <v>1.96214885179</v>
      </c>
      <c r="R164" s="1">
        <f>_xlfn.IFNA(VLOOKUP(B164,[1]山东黄金!$B$1:$K$1200,8,FALSE),0)</f>
        <v>0</v>
      </c>
      <c r="S164" s="1" t="str">
        <f>_xlfn.IFNA(VLOOKUP(B164,[1]京投发展!$B$1:$K$1200,8,FALSE),0)</f>
        <v>1.14683470033</v>
      </c>
      <c r="T164" s="1" t="str">
        <f>_xlfn.IFNA(VLOOKUP(B164,[1]隧道股份!$B$1:$K$1200,8,FALSE),0)</f>
        <v>2.59697364243</v>
      </c>
      <c r="U164" s="1" t="str">
        <f>_xlfn.IFNA(VLOOKUP(B164,[1]美的集团!$B$1:$K$1200,8,FALSE),0)</f>
        <v>0.157810809095</v>
      </c>
      <c r="V164" s="1" t="str">
        <f>_xlfn.IFNA(VLOOKUP(B164,[1]泸州老窖!$B$1:$K$1200,8,FALSE),0)</f>
        <v>2.87183283241</v>
      </c>
      <c r="W164" s="1">
        <f>_xlfn.IFNA(VLOOKUP(B164,[1]五粮液!$B$1:$K$1200,8,FALSE),0)</f>
        <v>0</v>
      </c>
      <c r="X164" s="1" t="str">
        <f>_xlfn.IFNA(VLOOKUP(B164,[1]乐普医疗!$B$1:$K$1200,8,FALSE),0)</f>
        <v>0.880526451529</v>
      </c>
    </row>
    <row r="165" spans="1:24" x14ac:dyDescent="0.2">
      <c r="A165">
        <f>[1]招商银行!$A164</f>
        <v>162</v>
      </c>
      <c r="B165" t="str">
        <f>[1]招商银行!$B164</f>
        <v>2015-10-30</v>
      </c>
      <c r="C165" s="2" t="str">
        <f>_xlfn.IFNA(VLOOKUP(B165,[1]招商银行!$B$1:$K$1200,8,FALSE),0)</f>
        <v>2.06082846129</v>
      </c>
      <c r="D165" s="1" t="str">
        <f>_xlfn.IFNA(VLOOKUP(B165,[1]中国船舶!$B$1:$K$1200,8,FALSE),0)</f>
        <v>3.42268075635</v>
      </c>
      <c r="E165" s="1" t="str">
        <f>_xlfn.IFNA(VLOOKUP(B165,[1]金证股份!$B$1:$K$1200,8,FALSE),0)</f>
        <v>26.0902568696</v>
      </c>
      <c r="F165" s="1" t="str">
        <f>_xlfn.IFNA(VLOOKUP(B165,[1]贵州茅台!$B$1:$K$1200,8,FALSE),0)</f>
        <v>9.95457782376</v>
      </c>
      <c r="G165" s="1" t="str">
        <f>_xlfn.IFNA(VLOOKUP(B165,[1]恒生电子!$B$1:$K$1200,8,FALSE),0)</f>
        <v>17.8054937812</v>
      </c>
      <c r="H165" s="1" t="str">
        <f>_xlfn.IFNA(VLOOKUP(B165,[1]伊利股份!$B$1:$K$1200,8,FALSE),0)</f>
        <v>6.19178353929</v>
      </c>
      <c r="I165" s="1" t="str">
        <f>_xlfn.IFNA(VLOOKUP(B165,[1]招商证券!$B$1:$K$1200,8,FALSE),0)</f>
        <v>0.496235152271</v>
      </c>
      <c r="J165" s="1" t="str">
        <f>_xlfn.IFNA(VLOOKUP(B165,[1]国金证券!$B$1:$K$1200,8,FALSE),0)</f>
        <v>5.91922627838</v>
      </c>
      <c r="K165" s="1" t="str">
        <f>_xlfn.IFNA(VLOOKUP(B165,[1]中国建筑!$B$1:$K$1200,8,FALSE),0)</f>
        <v>0.80964205879</v>
      </c>
      <c r="L165" s="1" t="str">
        <f>_xlfn.IFNA(VLOOKUP(B165,[1]中国重工!$B$1:$K$1200,8,FALSE),0)</f>
        <v>0.893396157539</v>
      </c>
      <c r="M165" s="1" t="str">
        <f>_xlfn.IFNA(VLOOKUP(B165,[1]万科A!$B$1:$K$1200,8,FALSE),0)</f>
        <v>4.36359021588</v>
      </c>
      <c r="N165" s="1" t="str">
        <f>_xlfn.IFNA(VLOOKUP(B165,[1]东阿阿胶!$B$1:$K$1200,8,FALSE),0)</f>
        <v>2.89064594739</v>
      </c>
      <c r="O165" s="1" t="str">
        <f>_xlfn.IFNA(VLOOKUP(B165,[1]格力电器!$B$1:$K$1200,8,FALSE),0)</f>
        <v>9.40744725491</v>
      </c>
      <c r="P165" s="1" t="str">
        <f>_xlfn.IFNA(VLOOKUP(B165,[1]保利地产!$B$1:$K$1200,8,FALSE),0)</f>
        <v>0.786087878924</v>
      </c>
      <c r="Q165" s="1">
        <f>_xlfn.IFNA(VLOOKUP(B165,[1]上汽集团!$B$1:$K$1200,8,FALSE),0)</f>
        <v>0</v>
      </c>
      <c r="R165" s="1" t="str">
        <f>_xlfn.IFNA(VLOOKUP(B165,[1]山东黄金!$B$1:$K$1200,8,FALSE),0)</f>
        <v>2.9963246051</v>
      </c>
      <c r="S165" s="1" t="str">
        <f>_xlfn.IFNA(VLOOKUP(B165,[1]京投发展!$B$1:$K$1200,8,FALSE),0)</f>
        <v>1.48356264656</v>
      </c>
      <c r="T165" s="1" t="str">
        <f>_xlfn.IFNA(VLOOKUP(B165,[1]隧道股份!$B$1:$K$1200,8,FALSE),0)</f>
        <v>2.70427056045</v>
      </c>
      <c r="U165" s="1" t="str">
        <f>_xlfn.IFNA(VLOOKUP(B165,[1]美的集团!$B$1:$K$1200,8,FALSE),0)</f>
        <v>0.274438935421</v>
      </c>
      <c r="V165" s="1" t="str">
        <f>_xlfn.IFNA(VLOOKUP(B165,[1]泸州老窖!$B$1:$K$1200,8,FALSE),0)</f>
        <v>3.53626369517</v>
      </c>
      <c r="W165" s="1">
        <f>_xlfn.IFNA(VLOOKUP(B165,[1]五粮液!$B$1:$K$1200,8,FALSE),0)</f>
        <v>0</v>
      </c>
      <c r="X165" s="1" t="str">
        <f>_xlfn.IFNA(VLOOKUP(B165,[1]乐普医疗!$B$1:$K$1200,8,FALSE),0)</f>
        <v>1.32124393685</v>
      </c>
    </row>
    <row r="166" spans="1:24" x14ac:dyDescent="0.2">
      <c r="A166">
        <f>[1]招商银行!$A165</f>
        <v>163</v>
      </c>
      <c r="B166" t="str">
        <f>[1]招商银行!$B165</f>
        <v>2015-11-30</v>
      </c>
      <c r="C166" s="2" t="str">
        <f>_xlfn.IFNA(VLOOKUP(B166,[1]招商银行!$B$1:$K$1200,8,FALSE),0)</f>
        <v>1.9243230376</v>
      </c>
      <c r="D166" s="1" t="str">
        <f>_xlfn.IFNA(VLOOKUP(B166,[1]中国船舶!$B$1:$K$1200,8,FALSE),0)</f>
        <v>3.08056278844</v>
      </c>
      <c r="E166" s="1" t="str">
        <f>_xlfn.IFNA(VLOOKUP(B166,[1]金证股份!$B$1:$K$1200,8,FALSE),0)</f>
        <v>27.0422598698</v>
      </c>
      <c r="F166" s="1" t="str">
        <f>_xlfn.IFNA(VLOOKUP(B166,[1]贵州茅台!$B$1:$K$1200,8,FALSE),0)</f>
        <v>9.91749572169</v>
      </c>
      <c r="G166" s="1" t="str">
        <f>_xlfn.IFNA(VLOOKUP(B166,[1]恒生电子!$B$1:$K$1200,8,FALSE),0)</f>
        <v>17.4394902994</v>
      </c>
      <c r="H166" s="1" t="str">
        <f>_xlfn.IFNA(VLOOKUP(B166,[1]伊利股份!$B$1:$K$1200,8,FALSE),0)</f>
        <v>5.62496680775</v>
      </c>
      <c r="I166" s="1" t="str">
        <f>_xlfn.IFNA(VLOOKUP(B166,[1]招商证券!$B$1:$K$1200,8,FALSE),0)</f>
        <v>0.578328746236</v>
      </c>
      <c r="J166" s="1" t="str">
        <f>_xlfn.IFNA(VLOOKUP(B166,[1]国金证券!$B$1:$K$1200,8,FALSE),0)</f>
        <v>6.10449426334</v>
      </c>
      <c r="K166" s="1" t="str">
        <f>_xlfn.IFNA(VLOOKUP(B166,[1]中国建筑!$B$1:$K$1200,8,FALSE),0)</f>
        <v>0.796139870755</v>
      </c>
      <c r="L166" s="1" t="str">
        <f>_xlfn.IFNA(VLOOKUP(B166,[1]中国重工!$B$1:$K$1200,8,FALSE),0)</f>
        <v>0.711582382332</v>
      </c>
      <c r="M166" s="1" t="str">
        <f>_xlfn.IFNA(VLOOKUP(B166,[1]万科A!$B$1:$K$1200,8,FALSE),0)</f>
        <v>4.88316386106</v>
      </c>
      <c r="N166" s="1" t="str">
        <f>_xlfn.IFNA(VLOOKUP(B166,[1]东阿阿胶!$B$1:$K$1200,8,FALSE),0)</f>
        <v>2.802401282</v>
      </c>
      <c r="O166" s="1" t="str">
        <f>_xlfn.IFNA(VLOOKUP(B166,[1]格力电器!$B$1:$K$1200,8,FALSE),0)</f>
        <v>9.93507784541</v>
      </c>
      <c r="P166" s="1" t="str">
        <f>_xlfn.IFNA(VLOOKUP(B166,[1]保利地产!$B$1:$K$1200,8,FALSE),0)</f>
        <v>0.957636521323</v>
      </c>
      <c r="Q166" s="1" t="str">
        <f>_xlfn.IFNA(VLOOKUP(B166,[1]上汽集团!$B$1:$K$1200,8,FALSE),0)</f>
        <v>2.34491058575</v>
      </c>
      <c r="R166" s="1" t="str">
        <f>_xlfn.IFNA(VLOOKUP(B166,[1]山东黄金!$B$1:$K$1200,8,FALSE),0)</f>
        <v>3.00153785542</v>
      </c>
      <c r="S166" s="1" t="str">
        <f>_xlfn.IFNA(VLOOKUP(B166,[1]京投发展!$B$1:$K$1200,8,FALSE),0)</f>
        <v>1.45404567035</v>
      </c>
      <c r="T166" s="1" t="str">
        <f>_xlfn.IFNA(VLOOKUP(B166,[1]隧道股份!$B$1:$K$1200,8,FALSE),0)</f>
        <v>2.25464186524</v>
      </c>
      <c r="U166" s="1" t="str">
        <f>_xlfn.IFNA(VLOOKUP(B166,[1]美的集团!$B$1:$K$1200,8,FALSE),0)</f>
        <v>0.212568342869</v>
      </c>
      <c r="V166" s="1" t="str">
        <f>_xlfn.IFNA(VLOOKUP(B166,[1]泸州老窖!$B$1:$K$1200,8,FALSE),0)</f>
        <v>3.33234704902</v>
      </c>
      <c r="W166" s="1" t="str">
        <f>_xlfn.IFNA(VLOOKUP(B166,[1]五粮液!$B$1:$K$1200,8,FALSE),0)</f>
        <v>1.82427086999</v>
      </c>
      <c r="X166" s="1" t="str">
        <f>_xlfn.IFNA(VLOOKUP(B166,[1]乐普医疗!$B$1:$K$1200,8,FALSE),0)</f>
        <v>1.38282424809</v>
      </c>
    </row>
    <row r="167" spans="1:24" x14ac:dyDescent="0.2">
      <c r="A167">
        <f>[1]招商银行!$A166</f>
        <v>164</v>
      </c>
      <c r="B167" t="str">
        <f>[1]招商银行!$B166</f>
        <v>2015-12-31</v>
      </c>
      <c r="C167" s="2" t="str">
        <f>_xlfn.IFNA(VLOOKUP(B167,[1]招商银行!$B$1:$K$1200,8,FALSE),0)</f>
        <v>2.04612948575</v>
      </c>
      <c r="D167" s="1" t="str">
        <f>_xlfn.IFNA(VLOOKUP(B167,[1]中国船舶!$B$1:$K$1200,8,FALSE),0)</f>
        <v>2.96118297189</v>
      </c>
      <c r="E167" s="1" t="str">
        <f>_xlfn.IFNA(VLOOKUP(B167,[1]金证股份!$B$1:$K$1200,8,FALSE),0)</f>
        <v>28.2126778774</v>
      </c>
      <c r="F167" s="1" t="str">
        <f>_xlfn.IFNA(VLOOKUP(B167,[1]贵州茅台!$B$1:$K$1200,8,FALSE),0)</f>
        <v>10.0545762263</v>
      </c>
      <c r="G167" s="1" t="str">
        <f>_xlfn.IFNA(VLOOKUP(B167,[1]恒生电子!$B$1:$K$1200,8,FALSE),0)</f>
        <v>16.4877430003</v>
      </c>
      <c r="H167" s="1" t="str">
        <f>_xlfn.IFNA(VLOOKUP(B167,[1]伊利股份!$B$1:$K$1200,8,FALSE),0)</f>
        <v>6.34160732055</v>
      </c>
      <c r="I167" s="1" t="str">
        <f>_xlfn.IFNA(VLOOKUP(B167,[1]招商证券!$B$1:$K$1200,8,FALSE),0)</f>
        <v>0.681992452394</v>
      </c>
      <c r="J167" s="1" t="str">
        <f>_xlfn.IFNA(VLOOKUP(B167,[1]国金证券!$B$1:$K$1200,8,FALSE),0)</f>
        <v>6.40265704732</v>
      </c>
      <c r="K167" s="1" t="str">
        <f>_xlfn.IFNA(VLOOKUP(B167,[1]中国建筑!$B$1:$K$1200,8,FALSE),0)</f>
        <v>0.826035173984</v>
      </c>
      <c r="L167" s="1" t="str">
        <f>_xlfn.IFNA(VLOOKUP(B167,[1]中国重工!$B$1:$K$1200,8,FALSE),0)</f>
        <v>0.590606302456</v>
      </c>
      <c r="M167" s="1">
        <f>_xlfn.IFNA(VLOOKUP(B167,[1]万科A!$B$1:$K$1200,8,FALSE),0)</f>
        <v>0</v>
      </c>
      <c r="N167" s="1" t="str">
        <f>_xlfn.IFNA(VLOOKUP(B167,[1]东阿阿胶!$B$1:$K$1200,8,FALSE),0)</f>
        <v>3.27600892893</v>
      </c>
      <c r="O167" s="1" t="str">
        <f>_xlfn.IFNA(VLOOKUP(B167,[1]格力电器!$B$1:$K$1200,8,FALSE),0)</f>
        <v>12.2602627183</v>
      </c>
      <c r="P167" s="1" t="str">
        <f>_xlfn.IFNA(VLOOKUP(B167,[1]保利地产!$B$1:$K$1200,8,FALSE),0)</f>
        <v>1.15954420609</v>
      </c>
      <c r="Q167" s="1" t="str">
        <f>_xlfn.IFNA(VLOOKUP(B167,[1]上汽集团!$B$1:$K$1200,8,FALSE),0)</f>
        <v>2.69411024555</v>
      </c>
      <c r="R167" s="1" t="str">
        <f>_xlfn.IFNA(VLOOKUP(B167,[1]山东黄金!$B$1:$K$1200,8,FALSE),0)</f>
        <v>3.54945692577</v>
      </c>
      <c r="S167" s="1" t="str">
        <f>_xlfn.IFNA(VLOOKUP(B167,[1]京投发展!$B$1:$K$1200,8,FALSE),0)</f>
        <v>1.78659447242</v>
      </c>
      <c r="T167" s="1" t="str">
        <f>_xlfn.IFNA(VLOOKUP(B167,[1]隧道股份!$B$1:$K$1200,8,FALSE),0)</f>
        <v>2.26248115104</v>
      </c>
      <c r="U167" s="1" t="str">
        <f>_xlfn.IFNA(VLOOKUP(B167,[1]美的集团!$B$1:$K$1200,8,FALSE),0)</f>
        <v>0.465996298686</v>
      </c>
      <c r="V167" s="1" t="str">
        <f>_xlfn.IFNA(VLOOKUP(B167,[1]泸州老窖!$B$1:$K$1200,8,FALSE),0)</f>
        <v>4.03986599512</v>
      </c>
      <c r="W167" s="1" t="str">
        <f>_xlfn.IFNA(VLOOKUP(B167,[1]五粮液!$B$1:$K$1200,8,FALSE),0)</f>
        <v>2.19272064093</v>
      </c>
      <c r="X167" s="1" t="str">
        <f>_xlfn.IFNA(VLOOKUP(B167,[1]乐普医疗!$B$1:$K$1200,8,FALSE),0)</f>
        <v>1.21559842471</v>
      </c>
    </row>
    <row r="168" spans="1:24" x14ac:dyDescent="0.2">
      <c r="A168">
        <f>[1]招商银行!$A167</f>
        <v>165</v>
      </c>
      <c r="B168" t="str">
        <f>[1]招商银行!$B167</f>
        <v>2016-01-29</v>
      </c>
      <c r="C168" s="2" t="str">
        <f>_xlfn.IFNA(VLOOKUP(B168,[1]招商银行!$B$1:$K$1200,8,FALSE),0)</f>
        <v>1.52888162378</v>
      </c>
      <c r="D168" s="1" t="str">
        <f>_xlfn.IFNA(VLOOKUP(B168,[1]中国船舶!$B$1:$K$1200,8,FALSE),0)</f>
        <v>1.54402452937</v>
      </c>
      <c r="E168" s="1" t="str">
        <f>_xlfn.IFNA(VLOOKUP(B168,[1]金证股份!$B$1:$K$1200,8,FALSE),0)</f>
        <v>18.126577743</v>
      </c>
      <c r="F168" s="1" t="str">
        <f>_xlfn.IFNA(VLOOKUP(B168,[1]贵州茅台!$B$1:$K$1200,8,FALSE),0)</f>
        <v>9.11134910752</v>
      </c>
      <c r="G168" s="1" t="str">
        <f>_xlfn.IFNA(VLOOKUP(B168,[1]恒生电子!$B$1:$K$1200,8,FALSE),0)</f>
        <v>10.3643004929</v>
      </c>
      <c r="H168" s="1" t="str">
        <f>_xlfn.IFNA(VLOOKUP(B168,[1]伊利股份!$B$1:$K$1200,8,FALSE),0)</f>
        <v>4.93184480964</v>
      </c>
      <c r="I168" s="1" t="str">
        <f>_xlfn.IFNA(VLOOKUP(B168,[1]招商证券!$B$1:$K$1200,8,FALSE),0)</f>
        <v>0.158945866238</v>
      </c>
      <c r="J168" s="1" t="str">
        <f>_xlfn.IFNA(VLOOKUP(B168,[1]国金证券!$B$1:$K$1200,8,FALSE),0)</f>
        <v>4.11836676805</v>
      </c>
      <c r="K168" s="1" t="str">
        <f>_xlfn.IFNA(VLOOKUP(B168,[1]中国建筑!$B$1:$K$1200,8,FALSE),0)</f>
        <v>0.471476356023</v>
      </c>
      <c r="L168" s="1" t="str">
        <f>_xlfn.IFNA(VLOOKUP(B168,[1]中国重工!$B$1:$K$1200,8,FALSE),0)</f>
        <v>0.0467535833466</v>
      </c>
      <c r="M168" s="1">
        <f>_xlfn.IFNA(VLOOKUP(B168,[1]万科A!$B$1:$K$1200,8,FALSE),0)</f>
        <v>0</v>
      </c>
      <c r="N168" s="1" t="str">
        <f>_xlfn.IFNA(VLOOKUP(B168,[1]东阿阿胶!$B$1:$K$1200,8,FALSE),0)</f>
        <v>2.66367557695</v>
      </c>
      <c r="O168" s="1" t="str">
        <f>_xlfn.IFNA(VLOOKUP(B168,[1]格力电器!$B$1:$K$1200,8,FALSE),0)</f>
        <v>10.0524788975</v>
      </c>
      <c r="P168" s="1" t="str">
        <f>_xlfn.IFNA(VLOOKUP(B168,[1]保利地产!$B$1:$K$1200,8,FALSE),0)</f>
        <v>0.761124625476</v>
      </c>
      <c r="Q168" s="1" t="str">
        <f>_xlfn.IFNA(VLOOKUP(B168,[1]上汽集团!$B$1:$K$1200,8,FALSE),0)</f>
        <v>2.22821125696</v>
      </c>
      <c r="R168" s="1" t="str">
        <f>_xlfn.IFNA(VLOOKUP(B168,[1]山东黄金!$B$1:$K$1200,8,FALSE),0)</f>
        <v>2.59767197254</v>
      </c>
      <c r="S168" s="1" t="str">
        <f>_xlfn.IFNA(VLOOKUP(B168,[1]京投发展!$B$1:$K$1200,8,FALSE),0)</f>
        <v>1.21624582874</v>
      </c>
      <c r="T168" s="1" t="str">
        <f>_xlfn.IFNA(VLOOKUP(B168,[1]隧道股份!$B$1:$K$1200,8,FALSE),0)</f>
        <v>1.41370491845</v>
      </c>
      <c r="U168" s="1" t="str">
        <f>_xlfn.IFNA(VLOOKUP(B168,[1]美的集团!$B$1:$K$1200,8,FALSE),0)</f>
        <v>0.212296587887</v>
      </c>
      <c r="V168" s="1" t="str">
        <f>_xlfn.IFNA(VLOOKUP(B168,[1]泸州老窖!$B$1:$K$1200,8,FALSE),0)</f>
        <v>2.93151934683</v>
      </c>
      <c r="W168" s="1" t="str">
        <f>_xlfn.IFNA(VLOOKUP(B168,[1]五粮液!$B$1:$K$1200,8,FALSE),0)</f>
        <v>1.7583392251</v>
      </c>
      <c r="X168" s="1">
        <f>_xlfn.IFNA(VLOOKUP(B168,[1]乐普医疗!$B$1:$K$1200,8,FALSE),0)</f>
        <v>0</v>
      </c>
    </row>
    <row r="169" spans="1:24" x14ac:dyDescent="0.2">
      <c r="A169">
        <f>[1]招商银行!$A168</f>
        <v>166</v>
      </c>
      <c r="B169" t="str">
        <f>[1]招商银行!$B168</f>
        <v>2016-02-29</v>
      </c>
      <c r="C169" s="2" t="str">
        <f>_xlfn.IFNA(VLOOKUP(B169,[1]招商银行!$B$1:$K$1200,8,FALSE),0)</f>
        <v>1.44765624829</v>
      </c>
      <c r="D169" s="1" t="str">
        <f>_xlfn.IFNA(VLOOKUP(B169,[1]中国船舶!$B$1:$K$1200,8,FALSE),0)</f>
        <v>1.36930722747</v>
      </c>
      <c r="E169" s="1" t="str">
        <f>_xlfn.IFNA(VLOOKUP(B169,[1]金证股份!$B$1:$K$1200,8,FALSE),0)</f>
        <v>13.5488103204</v>
      </c>
      <c r="F169" s="1" t="str">
        <f>_xlfn.IFNA(VLOOKUP(B169,[1]贵州茅台!$B$1:$K$1200,8,FALSE),0)</f>
        <v>9.77178263798</v>
      </c>
      <c r="G169" s="1" t="str">
        <f>_xlfn.IFNA(VLOOKUP(B169,[1]恒生电子!$B$1:$K$1200,8,FALSE),0)</f>
        <v>8.86113103439</v>
      </c>
      <c r="H169" s="1" t="str">
        <f>_xlfn.IFNA(VLOOKUP(B169,[1]伊利股份!$B$1:$K$1200,8,FALSE),0)</f>
        <v>4.74802247255</v>
      </c>
      <c r="I169" s="1" t="str">
        <f>_xlfn.IFNA(VLOOKUP(B169,[1]招商证券!$B$1:$K$1200,8,FALSE),0)</f>
        <v>0.0797416571993</v>
      </c>
      <c r="J169" s="1" t="str">
        <f>_xlfn.IFNA(VLOOKUP(B169,[1]国金证券!$B$1:$K$1200,8,FALSE),0)</f>
        <v>4.17094486865</v>
      </c>
      <c r="K169" s="1" t="str">
        <f>_xlfn.IFNA(VLOOKUP(B169,[1]中国建筑!$B$1:$K$1200,8,FALSE),0)</f>
        <v>0.465582901573</v>
      </c>
      <c r="L169" s="1" t="str">
        <f>_xlfn.IFNA(VLOOKUP(B169,[1]中国重工!$B$1:$K$1200,8,FALSE),0)</f>
        <v>-0.0139249189658</v>
      </c>
      <c r="M169" s="1">
        <f>_xlfn.IFNA(VLOOKUP(B169,[1]万科A!$B$1:$K$1200,8,FALSE),0)</f>
        <v>0</v>
      </c>
      <c r="N169" s="1" t="str">
        <f>_xlfn.IFNA(VLOOKUP(B169,[1]东阿阿胶!$B$1:$K$1200,8,FALSE),0)</f>
        <v>2.6387699831</v>
      </c>
      <c r="O169" s="1">
        <f>_xlfn.IFNA(VLOOKUP(B169,[1]格力电器!$B$1:$K$1200,8,FALSE),0)</f>
        <v>0</v>
      </c>
      <c r="P169" s="1" t="str">
        <f>_xlfn.IFNA(VLOOKUP(B169,[1]保利地产!$B$1:$K$1200,8,FALSE),0)</f>
        <v>0.828734511294</v>
      </c>
      <c r="Q169" s="1" t="str">
        <f>_xlfn.IFNA(VLOOKUP(B169,[1]上汽集团!$B$1:$K$1200,8,FALSE),0)</f>
        <v>2.16493890865</v>
      </c>
      <c r="R169" s="1" t="str">
        <f>_xlfn.IFNA(VLOOKUP(B169,[1]山东黄金!$B$1:$K$1200,8,FALSE),0)</f>
        <v>4.41459204983</v>
      </c>
      <c r="S169" s="1" t="str">
        <f>_xlfn.IFNA(VLOOKUP(B169,[1]京投发展!$B$1:$K$1200,8,FALSE),0)</f>
        <v>1.10235532966</v>
      </c>
      <c r="T169" s="1" t="str">
        <f>_xlfn.IFNA(VLOOKUP(B169,[1]隧道股份!$B$1:$K$1200,8,FALSE),0)</f>
        <v>1.25648478356</v>
      </c>
      <c r="U169" s="1" t="str">
        <f>_xlfn.IFNA(VLOOKUP(B169,[1]美的集团!$B$1:$K$1200,8,FALSE),0)</f>
        <v>0.152040523271</v>
      </c>
      <c r="V169" s="1" t="str">
        <f>_xlfn.IFNA(VLOOKUP(B169,[1]泸州老窖!$B$1:$K$1200,8,FALSE),0)</f>
        <v>2.65127153188</v>
      </c>
      <c r="W169" s="1" t="str">
        <f>_xlfn.IFNA(VLOOKUP(B169,[1]五粮液!$B$1:$K$1200,8,FALSE),0)</f>
        <v>1.60875127414</v>
      </c>
      <c r="X169" s="1" t="str">
        <f>_xlfn.IFNA(VLOOKUP(B169,[1]乐普医疗!$B$1:$K$1200,8,FALSE),0)</f>
        <v>0.743504840042</v>
      </c>
    </row>
    <row r="170" spans="1:24" x14ac:dyDescent="0.2">
      <c r="A170">
        <f>[1]招商银行!$A169</f>
        <v>167</v>
      </c>
      <c r="B170" t="str">
        <f>[1]招商银行!$B169</f>
        <v>2016-03-31</v>
      </c>
      <c r="C170" s="2" t="str">
        <f>_xlfn.IFNA(VLOOKUP(B170,[1]招商银行!$B$1:$K$1200,8,FALSE),0)</f>
        <v>1.69483332769</v>
      </c>
      <c r="D170" s="1" t="str">
        <f>_xlfn.IFNA(VLOOKUP(B170,[1]中国船舶!$B$1:$K$1200,8,FALSE),0)</f>
        <v>1.82607454304</v>
      </c>
      <c r="E170" s="1" t="str">
        <f>_xlfn.IFNA(VLOOKUP(B170,[1]金证股份!$B$1:$K$1200,8,FALSE),0)</f>
        <v>20.5522470718</v>
      </c>
      <c r="F170" s="1" t="str">
        <f>_xlfn.IFNA(VLOOKUP(B170,[1]贵州茅台!$B$1:$K$1200,8,FALSE),0)</f>
        <v>11.345188083</v>
      </c>
      <c r="G170" s="1" t="str">
        <f>_xlfn.IFNA(VLOOKUP(B170,[1]恒生电子!$B$1:$K$1200,8,FALSE),0)</f>
        <v>15.4222207522</v>
      </c>
      <c r="H170" s="1" t="str">
        <f>_xlfn.IFNA(VLOOKUP(B170,[1]伊利股份!$B$1:$K$1200,8,FALSE),0)</f>
        <v>5.41535596122</v>
      </c>
      <c r="I170" s="1" t="str">
        <f>_xlfn.IFNA(VLOOKUP(B170,[1]招商证券!$B$1:$K$1200,8,FALSE),0)</f>
        <v>0.377755073819</v>
      </c>
      <c r="J170" s="1" t="str">
        <f>_xlfn.IFNA(VLOOKUP(B170,[1]国金证券!$B$1:$K$1200,8,FALSE),0)</f>
        <v>5.52929125959</v>
      </c>
      <c r="K170" s="1" t="str">
        <f>_xlfn.IFNA(VLOOKUP(B170,[1]中国建筑!$B$1:$K$1200,8,FALSE),0)</f>
        <v>0.620732234762</v>
      </c>
      <c r="L170" s="1" t="str">
        <f>_xlfn.IFNA(VLOOKUP(B170,[1]中国重工!$B$1:$K$1200,8,FALSE),0)</f>
        <v>0.213101458255</v>
      </c>
      <c r="M170" s="1">
        <f>_xlfn.IFNA(VLOOKUP(B170,[1]万科A!$B$1:$K$1200,8,FALSE),0)</f>
        <v>0</v>
      </c>
      <c r="N170" s="1" t="str">
        <f>_xlfn.IFNA(VLOOKUP(B170,[1]东阿阿胶!$B$1:$K$1200,8,FALSE),0)</f>
        <v>2.91699925514</v>
      </c>
      <c r="O170" s="1">
        <f>_xlfn.IFNA(VLOOKUP(B170,[1]格力电器!$B$1:$K$1200,8,FALSE),0)</f>
        <v>0</v>
      </c>
      <c r="P170" s="1" t="str">
        <f>_xlfn.IFNA(VLOOKUP(B170,[1]保利地产!$B$1:$K$1200,8,FALSE),0)</f>
        <v>0.861499756536</v>
      </c>
      <c r="Q170" s="1" t="str">
        <f>_xlfn.IFNA(VLOOKUP(B170,[1]上汽集团!$B$1:$K$1200,8,FALSE),0)</f>
        <v>2.44913750373</v>
      </c>
      <c r="R170" s="1" t="str">
        <f>_xlfn.IFNA(VLOOKUP(B170,[1]山东黄金!$B$1:$K$1200,8,FALSE),0)</f>
        <v>4.60382150292</v>
      </c>
      <c r="S170" s="1" t="str">
        <f>_xlfn.IFNA(VLOOKUP(B170,[1]京投发展!$B$1:$K$1200,8,FALSE),0)</f>
        <v>1.36747243401</v>
      </c>
      <c r="T170" s="1" t="str">
        <f>_xlfn.IFNA(VLOOKUP(B170,[1]隧道股份!$B$1:$K$1200,8,FALSE),0)</f>
        <v>1.50022028231</v>
      </c>
      <c r="U170" s="1" t="str">
        <f>_xlfn.IFNA(VLOOKUP(B170,[1]美的集团!$B$1:$K$1200,8,FALSE),0)</f>
        <v>0.351535824961</v>
      </c>
      <c r="V170" s="1" t="str">
        <f>_xlfn.IFNA(VLOOKUP(B170,[1]泸州老窖!$B$1:$K$1200,8,FALSE),0)</f>
        <v>3.52016685199</v>
      </c>
      <c r="W170" s="1" t="str">
        <f>_xlfn.IFNA(VLOOKUP(B170,[1]五粮液!$B$1:$K$1200,8,FALSE),0)</f>
        <v>2.25135888096</v>
      </c>
      <c r="X170" s="1" t="str">
        <f>_xlfn.IFNA(VLOOKUP(B170,[1]乐普医疗!$B$1:$K$1200,8,FALSE),0)</f>
        <v>1.08982475032</v>
      </c>
    </row>
    <row r="171" spans="1:24" x14ac:dyDescent="0.2">
      <c r="A171">
        <f>[1]招商银行!$A170</f>
        <v>168</v>
      </c>
      <c r="B171" t="str">
        <f>[1]招商银行!$B170</f>
        <v>2016-04-29</v>
      </c>
      <c r="C171" s="2" t="str">
        <f>_xlfn.IFNA(VLOOKUP(B171,[1]招商银行!$B$1:$K$1200,8,FALSE),0)</f>
        <v>1.96113051688</v>
      </c>
      <c r="D171" s="1" t="str">
        <f>_xlfn.IFNA(VLOOKUP(B171,[1]中国船舶!$B$1:$K$1200,8,FALSE),0)</f>
        <v>1.54599084998</v>
      </c>
      <c r="E171" s="1" t="str">
        <f>_xlfn.IFNA(VLOOKUP(B171,[1]金证股份!$B$1:$K$1200,8,FALSE),0)</f>
        <v>16.6821571136</v>
      </c>
      <c r="F171" s="1" t="str">
        <f>_xlfn.IFNA(VLOOKUP(B171,[1]贵州茅台!$B$1:$K$1200,8,FALSE),0)</f>
        <v>11.45528064</v>
      </c>
      <c r="G171" s="1" t="str">
        <f>_xlfn.IFNA(VLOOKUP(B171,[1]恒生电子!$B$1:$K$1200,8,FALSE),0)</f>
        <v>14.2643534212</v>
      </c>
      <c r="H171" s="1" t="str">
        <f>_xlfn.IFNA(VLOOKUP(B171,[1]伊利股份!$B$1:$K$1200,8,FALSE),0)</f>
        <v>5.58497515762</v>
      </c>
      <c r="I171" s="1" t="str">
        <f>_xlfn.IFNA(VLOOKUP(B171,[1]招商证券!$B$1:$K$1200,8,FALSE),0)</f>
        <v>0.284744263874</v>
      </c>
      <c r="J171" s="1" t="str">
        <f>_xlfn.IFNA(VLOOKUP(B171,[1]国金证券!$B$1:$K$1200,8,FALSE),0)</f>
        <v>4.88018295762</v>
      </c>
      <c r="K171" s="1" t="str">
        <f>_xlfn.IFNA(VLOOKUP(B171,[1]中国建筑!$B$1:$K$1200,8,FALSE),0)</f>
        <v>0.559777307781</v>
      </c>
      <c r="L171" s="1" t="str">
        <f>_xlfn.IFNA(VLOOKUP(B171,[1]中国重工!$B$1:$K$1200,8,FALSE),0)</f>
        <v>0.062077888743</v>
      </c>
      <c r="M171" s="1">
        <f>_xlfn.IFNA(VLOOKUP(B171,[1]万科A!$B$1:$K$1200,8,FALSE),0)</f>
        <v>0</v>
      </c>
      <c r="N171" s="1" t="str">
        <f>_xlfn.IFNA(VLOOKUP(B171,[1]东阿阿胶!$B$1:$K$1200,8,FALSE),0)</f>
        <v>2.69188087423</v>
      </c>
      <c r="O171" s="1">
        <f>_xlfn.IFNA(VLOOKUP(B171,[1]格力电器!$B$1:$K$1200,8,FALSE),0)</f>
        <v>0</v>
      </c>
      <c r="P171" s="1" t="str">
        <f>_xlfn.IFNA(VLOOKUP(B171,[1]保利地产!$B$1:$K$1200,8,FALSE),0)</f>
        <v>0.78866412013</v>
      </c>
      <c r="Q171" s="1" t="str">
        <f>_xlfn.IFNA(VLOOKUP(B171,[1]上汽集团!$B$1:$K$1200,8,FALSE),0)</f>
        <v>2.48266791094</v>
      </c>
      <c r="R171" s="1" t="str">
        <f>_xlfn.IFNA(VLOOKUP(B171,[1]山东黄金!$B$1:$K$1200,8,FALSE),0)</f>
        <v>5.46208740408</v>
      </c>
      <c r="S171" s="1" t="str">
        <f>_xlfn.IFNA(VLOOKUP(B171,[1]京投发展!$B$1:$K$1200,8,FALSE),0)</f>
        <v>1.38982285851</v>
      </c>
      <c r="T171" s="1" t="str">
        <f>_xlfn.IFNA(VLOOKUP(B171,[1]隧道股份!$B$1:$K$1200,8,FALSE),0)</f>
        <v>1.75671745235</v>
      </c>
      <c r="U171" s="1" t="str">
        <f>_xlfn.IFNA(VLOOKUP(B171,[1]美的集团!$B$1:$K$1200,8,FALSE),0)</f>
        <v>0.393609536353</v>
      </c>
      <c r="V171" s="1">
        <f>_xlfn.IFNA(VLOOKUP(B171,[1]泸州老窖!$B$1:$K$1200,8,FALSE),0)</f>
        <v>0</v>
      </c>
      <c r="W171" s="1" t="str">
        <f>_xlfn.IFNA(VLOOKUP(B171,[1]五粮液!$B$1:$K$1200,8,FALSE),0)</f>
        <v>2.27137705624</v>
      </c>
      <c r="X171" s="1" t="str">
        <f>_xlfn.IFNA(VLOOKUP(B171,[1]乐普医疗!$B$1:$K$1200,8,FALSE),0)</f>
        <v>0.965068499608</v>
      </c>
    </row>
    <row r="172" spans="1:24" x14ac:dyDescent="0.2">
      <c r="A172">
        <f>[1]招商银行!$A171</f>
        <v>169</v>
      </c>
      <c r="B172" t="str">
        <f>[1]招商银行!$B171</f>
        <v>2016-05-31</v>
      </c>
      <c r="C172" s="2" t="str">
        <f>_xlfn.IFNA(VLOOKUP(B172,[1]招商银行!$B$1:$K$1200,8,FALSE),0)</f>
        <v>1.99101143851</v>
      </c>
      <c r="D172" s="1" t="str">
        <f>_xlfn.IFNA(VLOOKUP(B172,[1]中国船舶!$B$1:$K$1200,8,FALSE),0)</f>
        <v>1.52924535536</v>
      </c>
      <c r="E172" s="1" t="str">
        <f>_xlfn.IFNA(VLOOKUP(B172,[1]金证股份!$B$1:$K$1200,8,FALSE),0)</f>
        <v>16.7675498496</v>
      </c>
      <c r="F172" s="1" t="str">
        <f>_xlfn.IFNA(VLOOKUP(B172,[1]贵州茅台!$B$1:$K$1200,8,FALSE),0)</f>
        <v>12.0428218229</v>
      </c>
      <c r="G172" s="1" t="str">
        <f>_xlfn.IFNA(VLOOKUP(B172,[1]恒生电子!$B$1:$K$1200,8,FALSE),0)</f>
        <v>16.080072444</v>
      </c>
      <c r="H172" s="1" t="str">
        <f>_xlfn.IFNA(VLOOKUP(B172,[1]伊利股份!$B$1:$K$1200,8,FALSE),0)</f>
        <v>5.92017343606</v>
      </c>
      <c r="I172" s="1" t="str">
        <f>_xlfn.IFNA(VLOOKUP(B172,[1]招商证券!$B$1:$K$1200,8,FALSE),0)</f>
        <v>0.269011741001</v>
      </c>
      <c r="J172" s="1" t="str">
        <f>_xlfn.IFNA(VLOOKUP(B172,[1]国金证券!$B$1:$K$1200,8,FALSE),0)</f>
        <v>4.88750431119</v>
      </c>
      <c r="K172" s="1" t="str">
        <f>_xlfn.IFNA(VLOOKUP(B172,[1]中国建筑!$B$1:$K$1200,8,FALSE),0)</f>
        <v>0.547513924377</v>
      </c>
      <c r="L172" s="1" t="str">
        <f>_xlfn.IFNA(VLOOKUP(B172,[1]中国重工!$B$1:$K$1200,8,FALSE),0)</f>
        <v>0.0362931534774</v>
      </c>
      <c r="M172" s="1">
        <f>_xlfn.IFNA(VLOOKUP(B172,[1]万科A!$B$1:$K$1200,8,FALSE),0)</f>
        <v>0</v>
      </c>
      <c r="N172" s="1" t="str">
        <f>_xlfn.IFNA(VLOOKUP(B172,[1]东阿阿胶!$B$1:$K$1200,8,FALSE),0)</f>
        <v>2.70874244489</v>
      </c>
      <c r="O172" s="1">
        <f>_xlfn.IFNA(VLOOKUP(B172,[1]格力电器!$B$1:$K$1200,8,FALSE),0)</f>
        <v>0</v>
      </c>
      <c r="P172" s="1" t="str">
        <f>_xlfn.IFNA(VLOOKUP(B172,[1]保利地产!$B$1:$K$1200,8,FALSE),0)</f>
        <v>0.757113959991</v>
      </c>
      <c r="Q172" s="1" t="str">
        <f>_xlfn.IFNA(VLOOKUP(B172,[1]上汽集团!$B$1:$K$1200,8,FALSE),0)</f>
        <v>2.45968505949</v>
      </c>
      <c r="R172" s="1" t="str">
        <f>_xlfn.IFNA(VLOOKUP(B172,[1]山东黄金!$B$1:$K$1200,8,FALSE),0)</f>
        <v>5.23796581014</v>
      </c>
      <c r="S172" s="1" t="str">
        <f>_xlfn.IFNA(VLOOKUP(B172,[1]京投发展!$B$1:$K$1200,8,FALSE),0)</f>
        <v>1.27583619893</v>
      </c>
      <c r="T172" s="1" t="str">
        <f>_xlfn.IFNA(VLOOKUP(B172,[1]隧道股份!$B$1:$K$1200,8,FALSE),0)</f>
        <v>1.59919967492</v>
      </c>
      <c r="U172" s="1">
        <f>_xlfn.IFNA(VLOOKUP(B172,[1]美的集团!$B$1:$K$1200,8,FALSE),0)</f>
        <v>0</v>
      </c>
      <c r="V172" s="1" t="str">
        <f>_xlfn.IFNA(VLOOKUP(B172,[1]泸州老窖!$B$1:$K$1200,8,FALSE),0)</f>
        <v>3.45942031303</v>
      </c>
      <c r="W172" s="1" t="str">
        <f>_xlfn.IFNA(VLOOKUP(B172,[1]五粮液!$B$1:$K$1200,8,FALSE),0)</f>
        <v>2.44450328016</v>
      </c>
      <c r="X172" s="1" t="str">
        <f>_xlfn.IFNA(VLOOKUP(B172,[1]乐普医疗!$B$1:$K$1200,8,FALSE),0)</f>
        <v>1.00798443789</v>
      </c>
    </row>
    <row r="173" spans="1:24" x14ac:dyDescent="0.2">
      <c r="A173">
        <f>[1]招商银行!$A172</f>
        <v>170</v>
      </c>
      <c r="B173" t="str">
        <f>[1]招商银行!$B172</f>
        <v>2016-06-30</v>
      </c>
      <c r="C173" s="2" t="str">
        <f>_xlfn.IFNA(VLOOKUP(B173,[1]招商银行!$B$1:$K$1200,8,FALSE),0)</f>
        <v>1.89685626483</v>
      </c>
      <c r="D173" s="1" t="str">
        <f>_xlfn.IFNA(VLOOKUP(B173,[1]中国船舶!$B$1:$K$1200,8,FALSE),0)</f>
        <v>1.48043468769</v>
      </c>
      <c r="E173" s="1" t="str">
        <f>_xlfn.IFNA(VLOOKUP(B173,[1]金证股份!$B$1:$K$1200,8,FALSE),0)</f>
        <v>19.579232438</v>
      </c>
      <c r="F173" s="1" t="str">
        <f>_xlfn.IFNA(VLOOKUP(B173,[1]贵州茅台!$B$1:$K$1200,8,FALSE),0)</f>
        <v>13.3191400903</v>
      </c>
      <c r="G173" s="1" t="str">
        <f>_xlfn.IFNA(VLOOKUP(B173,[1]恒生电子!$B$1:$K$1200,8,FALSE),0)</f>
        <v>17.5268755475</v>
      </c>
      <c r="H173" s="1" t="str">
        <f>_xlfn.IFNA(VLOOKUP(B173,[1]伊利股份!$B$1:$K$1200,8,FALSE),0)</f>
        <v>6.44872614961</v>
      </c>
      <c r="I173" s="1" t="str">
        <f>_xlfn.IFNA(VLOOKUP(B173,[1]招商证券!$B$1:$K$1200,8,FALSE),0)</f>
        <v>0.280615540723</v>
      </c>
      <c r="J173" s="1" t="str">
        <f>_xlfn.IFNA(VLOOKUP(B173,[1]国金证券!$B$1:$K$1200,8,FALSE),0)</f>
        <v>5.0471529869</v>
      </c>
      <c r="K173" s="1" t="str">
        <f>_xlfn.IFNA(VLOOKUP(B173,[1]中国建筑!$B$1:$K$1200,8,FALSE),0)</f>
        <v>0.550831145271</v>
      </c>
      <c r="L173" s="1" t="str">
        <f>_xlfn.IFNA(VLOOKUP(B173,[1]中国重工!$B$1:$K$1200,8,FALSE),0)</f>
        <v>0.0657353690014</v>
      </c>
      <c r="M173" s="1">
        <f>_xlfn.IFNA(VLOOKUP(B173,[1]万科A!$B$1:$K$1200,8,FALSE),0)</f>
        <v>0</v>
      </c>
      <c r="N173" s="1" t="str">
        <f>_xlfn.IFNA(VLOOKUP(B173,[1]东阿阿胶!$B$1:$K$1200,8,FALSE),0)</f>
        <v>3.2064067316</v>
      </c>
      <c r="O173" s="1">
        <f>_xlfn.IFNA(VLOOKUP(B173,[1]格力电器!$B$1:$K$1200,8,FALSE),0)</f>
        <v>0</v>
      </c>
      <c r="P173" s="1" t="str">
        <f>_xlfn.IFNA(VLOOKUP(B173,[1]保利地产!$B$1:$K$1200,8,FALSE),0)</f>
        <v>0.779538008924</v>
      </c>
      <c r="Q173" s="1" t="str">
        <f>_xlfn.IFNA(VLOOKUP(B173,[1]上汽集团!$B$1:$K$1200,8,FALSE),0)</f>
        <v>2.44546722678</v>
      </c>
      <c r="R173" s="1" t="str">
        <f>_xlfn.IFNA(VLOOKUP(B173,[1]山东黄金!$B$1:$K$1200,8,FALSE),0)</f>
        <v>7.1748789288</v>
      </c>
      <c r="S173" s="1" t="str">
        <f>_xlfn.IFNA(VLOOKUP(B173,[1]京投发展!$B$1:$K$1200,8,FALSE),0)</f>
        <v>1.36289162793</v>
      </c>
      <c r="T173" s="1" t="str">
        <f>_xlfn.IFNA(VLOOKUP(B173,[1]隧道股份!$B$1:$K$1200,8,FALSE),0)</f>
        <v>1.56393140909</v>
      </c>
      <c r="U173" s="1" t="str">
        <f>_xlfn.IFNA(VLOOKUP(B173,[1]美的集团!$B$1:$K$1200,8,FALSE),0)</f>
        <v>0.571057450272</v>
      </c>
      <c r="V173" s="1" t="str">
        <f>_xlfn.IFNA(VLOOKUP(B173,[1]泸州老窖!$B$1:$K$1200,8,FALSE),0)</f>
        <v>4.37169114831</v>
      </c>
      <c r="W173" s="1" t="str">
        <f>_xlfn.IFNA(VLOOKUP(B173,[1]五粮液!$B$1:$K$1200,8,FALSE),0)</f>
        <v>2.71522445489</v>
      </c>
      <c r="X173" s="1" t="str">
        <f>_xlfn.IFNA(VLOOKUP(B173,[1]乐普医疗!$B$1:$K$1200,8,FALSE),0)</f>
        <v>1.02490131392</v>
      </c>
    </row>
    <row r="174" spans="1:24" x14ac:dyDescent="0.2">
      <c r="A174">
        <f>[1]招商银行!$A173</f>
        <v>171</v>
      </c>
      <c r="B174" t="str">
        <f>[1]招商银行!$B173</f>
        <v>2016-07-29</v>
      </c>
      <c r="C174" s="2" t="str">
        <f>_xlfn.IFNA(VLOOKUP(B174,[1]招商银行!$B$1:$K$1200,8,FALSE),0)</f>
        <v>1.94439413933</v>
      </c>
      <c r="D174" s="1" t="str">
        <f>_xlfn.IFNA(VLOOKUP(B174,[1]中国船舶!$B$1:$K$1200,8,FALSE),0)</f>
        <v>1.59384778564</v>
      </c>
      <c r="E174" s="1" t="str">
        <f>_xlfn.IFNA(VLOOKUP(B174,[1]金证股份!$B$1:$K$1200,8,FALSE),0)</f>
        <v>16.3553889422</v>
      </c>
      <c r="F174" s="1" t="str">
        <f>_xlfn.IFNA(VLOOKUP(B174,[1]贵州茅台!$B$1:$K$1200,8,FALSE),0)</f>
        <v>14.6071356358</v>
      </c>
      <c r="G174" s="1" t="str">
        <f>_xlfn.IFNA(VLOOKUP(B174,[1]恒生电子!$B$1:$K$1200,8,FALSE),0)</f>
        <v>14.4952158715</v>
      </c>
      <c r="H174" s="1" t="str">
        <f>_xlfn.IFNA(VLOOKUP(B174,[1]伊利股份!$B$1:$K$1200,8,FALSE),0)</f>
        <v>7.24268150127</v>
      </c>
      <c r="I174" s="1" t="str">
        <f>_xlfn.IFNA(VLOOKUP(B174,[1]招商证券!$B$1:$K$1200,8,FALSE),0)</f>
        <v>0.300199645843</v>
      </c>
      <c r="J174" s="1" t="str">
        <f>_xlfn.IFNA(VLOOKUP(B174,[1]国金证券!$B$1:$K$1200,8,FALSE),0)</f>
        <v>4.7635926633</v>
      </c>
      <c r="K174" s="1" t="str">
        <f>_xlfn.IFNA(VLOOKUP(B174,[1]中国建筑!$B$1:$K$1200,8,FALSE),0)</f>
        <v>0.65382121264</v>
      </c>
      <c r="L174" s="1" t="str">
        <f>_xlfn.IFNA(VLOOKUP(B174,[1]中国重工!$B$1:$K$1200,8,FALSE),0)</f>
        <v>0.114714625917</v>
      </c>
      <c r="M174" s="1" t="str">
        <f>_xlfn.IFNA(VLOOKUP(B174,[1]万科A!$B$1:$K$1200,8,FALSE),0)</f>
        <v>5.8993524243</v>
      </c>
      <c r="N174" s="1" t="str">
        <f>_xlfn.IFNA(VLOOKUP(B174,[1]东阿阿胶!$B$1:$K$1200,8,FALSE),0)</f>
        <v>3.62216062762</v>
      </c>
      <c r="O174" s="1">
        <f>_xlfn.IFNA(VLOOKUP(B174,[1]格力电器!$B$1:$K$1200,8,FALSE),0)</f>
        <v>0</v>
      </c>
      <c r="P174" s="1" t="str">
        <f>_xlfn.IFNA(VLOOKUP(B174,[1]保利地产!$B$1:$K$1200,8,FALSE),0)</f>
        <v>0.846715382653</v>
      </c>
      <c r="Q174" s="1" t="str">
        <f>_xlfn.IFNA(VLOOKUP(B174,[1]上汽集团!$B$1:$K$1200,8,FALSE),0)</f>
        <v>3.19650040474</v>
      </c>
      <c r="R174" s="1" t="str">
        <f>_xlfn.IFNA(VLOOKUP(B174,[1]山东黄金!$B$1:$K$1200,8,FALSE),0)</f>
        <v>8.56743283604</v>
      </c>
      <c r="S174" s="1" t="str">
        <f>_xlfn.IFNA(VLOOKUP(B174,[1]京投发展!$B$1:$K$1200,8,FALSE),0)</f>
        <v>1.29153794552</v>
      </c>
      <c r="T174" s="1" t="str">
        <f>_xlfn.IFNA(VLOOKUP(B174,[1]隧道股份!$B$1:$K$1200,8,FALSE),0)</f>
        <v>1.82219776572</v>
      </c>
      <c r="U174" s="1" t="str">
        <f>_xlfn.IFNA(VLOOKUP(B174,[1]美的集团!$B$1:$K$1200,8,FALSE),0)</f>
        <v>0.842989500507</v>
      </c>
      <c r="V174" s="1" t="str">
        <f>_xlfn.IFNA(VLOOKUP(B174,[1]泸州老窖!$B$1:$K$1200,8,FALSE),0)</f>
        <v>4.84832284737</v>
      </c>
      <c r="W174" s="1" t="str">
        <f>_xlfn.IFNA(VLOOKUP(B174,[1]五粮液!$B$1:$K$1200,8,FALSE),0)</f>
        <v>3.20889412338</v>
      </c>
      <c r="X174" s="1" t="str">
        <f>_xlfn.IFNA(VLOOKUP(B174,[1]乐普医疗!$B$1:$K$1200,8,FALSE),0)</f>
        <v>1.03949670933</v>
      </c>
    </row>
    <row r="175" spans="1:24" x14ac:dyDescent="0.2">
      <c r="A175">
        <f>[1]招商银行!$A174</f>
        <v>172</v>
      </c>
      <c r="B175" t="str">
        <f>[1]招商银行!$B174</f>
        <v>2016-08-31</v>
      </c>
      <c r="C175" s="2" t="str">
        <f>_xlfn.IFNA(VLOOKUP(B175,[1]招商银行!$B$1:$K$1200,8,FALSE),0)</f>
        <v>2.18392646034</v>
      </c>
      <c r="D175" s="1" t="str">
        <f>_xlfn.IFNA(VLOOKUP(B175,[1]中国船舶!$B$1:$K$1200,8,FALSE),0)</f>
        <v>1.54504527387</v>
      </c>
      <c r="E175" s="1" t="str">
        <f>_xlfn.IFNA(VLOOKUP(B175,[1]金证股份!$B$1:$K$1200,8,FALSE),0)</f>
        <v>16.8517058611</v>
      </c>
      <c r="F175" s="1" t="str">
        <f>_xlfn.IFNA(VLOOKUP(B175,[1]贵州茅台!$B$1:$K$1200,8,FALSE),0)</f>
        <v>14.3769853443</v>
      </c>
      <c r="G175" s="1" t="str">
        <f>_xlfn.IFNA(VLOOKUP(B175,[1]恒生电子!$B$1:$K$1200,8,FALSE),0)</f>
        <v>15.2278419539</v>
      </c>
      <c r="H175" s="1" t="str">
        <f>_xlfn.IFNA(VLOOKUP(B175,[1]伊利股份!$B$1:$K$1200,8,FALSE),0)</f>
        <v>6.45444342603</v>
      </c>
      <c r="I175" s="1" t="str">
        <f>_xlfn.IFNA(VLOOKUP(B175,[1]招商证券!$B$1:$K$1200,8,FALSE),0)</f>
        <v>0.385164627465</v>
      </c>
      <c r="J175" s="1" t="str">
        <f>_xlfn.IFNA(VLOOKUP(B175,[1]国金证券!$B$1:$K$1200,8,FALSE),0)</f>
        <v>4.96242780348</v>
      </c>
      <c r="K175" s="1" t="str">
        <f>_xlfn.IFNA(VLOOKUP(B175,[1]中国建筑!$B$1:$K$1200,8,FALSE),0)</f>
        <v>0.846957853277</v>
      </c>
      <c r="L175" s="1" t="str">
        <f>_xlfn.IFNA(VLOOKUP(B175,[1]中国重工!$B$1:$K$1200,8,FALSE),0)</f>
        <v>0.129819664382</v>
      </c>
      <c r="M175" s="1" t="str">
        <f>_xlfn.IFNA(VLOOKUP(B175,[1]万科A!$B$1:$K$1200,8,FALSE),0)</f>
        <v>8.98190838543</v>
      </c>
      <c r="N175" s="1" t="str">
        <f>_xlfn.IFNA(VLOOKUP(B175,[1]东阿阿胶!$B$1:$K$1200,8,FALSE),0)</f>
        <v>3.77606121772</v>
      </c>
      <c r="O175" s="1">
        <f>_xlfn.IFNA(VLOOKUP(B175,[1]格力电器!$B$1:$K$1200,8,FALSE),0)</f>
        <v>0</v>
      </c>
      <c r="P175" s="1" t="str">
        <f>_xlfn.IFNA(VLOOKUP(B175,[1]保利地产!$B$1:$K$1200,8,FALSE),0)</f>
        <v>1.00480050762</v>
      </c>
      <c r="Q175" s="1" t="str">
        <f>_xlfn.IFNA(VLOOKUP(B175,[1]上汽集团!$B$1:$K$1200,8,FALSE),0)</f>
        <v>2.97167427218</v>
      </c>
      <c r="R175" s="1" t="str">
        <f>_xlfn.IFNA(VLOOKUP(B175,[1]山东黄金!$B$1:$K$1200,8,FALSE),0)</f>
        <v>7.66663961458</v>
      </c>
      <c r="S175" s="1" t="str">
        <f>_xlfn.IFNA(VLOOKUP(B175,[1]京投发展!$B$1:$K$1200,8,FALSE),0)</f>
        <v>1.4210628025</v>
      </c>
      <c r="T175" s="1" t="str">
        <f>_xlfn.IFNA(VLOOKUP(B175,[1]隧道股份!$B$1:$K$1200,8,FALSE),0)</f>
        <v>1.97208756814</v>
      </c>
      <c r="U175" s="1" t="str">
        <f>_xlfn.IFNA(VLOOKUP(B175,[1]美的集团!$B$1:$K$1200,8,FALSE),0)</f>
        <v>0.768742051799</v>
      </c>
      <c r="V175" s="1" t="str">
        <f>_xlfn.IFNA(VLOOKUP(B175,[1]泸州老窖!$B$1:$K$1200,8,FALSE),0)</f>
        <v>4.85475436928</v>
      </c>
      <c r="W175" s="1" t="str">
        <f>_xlfn.IFNA(VLOOKUP(B175,[1]五粮液!$B$1:$K$1200,8,FALSE),0)</f>
        <v>3.04447127066</v>
      </c>
      <c r="X175" s="1" t="str">
        <f>_xlfn.IFNA(VLOOKUP(B175,[1]乐普医疗!$B$1:$K$1200,8,FALSE),0)</f>
        <v>1.07568683371</v>
      </c>
    </row>
    <row r="176" spans="1:24" x14ac:dyDescent="0.2">
      <c r="A176">
        <f>[1]招商银行!$A175</f>
        <v>173</v>
      </c>
      <c r="B176" t="str">
        <f>[1]招商银行!$B175</f>
        <v>2016-09-30</v>
      </c>
      <c r="C176" s="2" t="str">
        <f>_xlfn.IFNA(VLOOKUP(B176,[1]招商银行!$B$1:$K$1200,8,FALSE),0)</f>
        <v>2.06432493553</v>
      </c>
      <c r="D176" s="1" t="str">
        <f>_xlfn.IFNA(VLOOKUP(B176,[1]中国船舶!$B$1:$K$1200,8,FALSE),0)</f>
        <v>1.37897476642</v>
      </c>
      <c r="E176" s="1" t="str">
        <f>_xlfn.IFNA(VLOOKUP(B176,[1]金证股份!$B$1:$K$1200,8,FALSE),0)</f>
        <v>15.5110094088</v>
      </c>
      <c r="F176" s="1" t="str">
        <f>_xlfn.IFNA(VLOOKUP(B176,[1]贵州茅台!$B$1:$K$1200,8,FALSE),0)</f>
        <v>13.6900028316</v>
      </c>
      <c r="G176" s="1" t="str">
        <f>_xlfn.IFNA(VLOOKUP(B176,[1]恒生电子!$B$1:$K$1200,8,FALSE),0)</f>
        <v>14.2385618733</v>
      </c>
      <c r="H176" s="1">
        <f>_xlfn.IFNA(VLOOKUP(B176,[1]伊利股份!$B$1:$K$1200,8,FALSE),0)</f>
        <v>0</v>
      </c>
      <c r="I176" s="1" t="str">
        <f>_xlfn.IFNA(VLOOKUP(B176,[1]招商证券!$B$1:$K$1200,8,FALSE),0)</f>
        <v>0.333626882078</v>
      </c>
      <c r="J176" s="1" t="str">
        <f>_xlfn.IFNA(VLOOKUP(B176,[1]国金证券!$B$1:$K$1200,8,FALSE),0)</f>
        <v>4.64677661053</v>
      </c>
      <c r="K176" s="1" t="str">
        <f>_xlfn.IFNA(VLOOKUP(B176,[1]中国建筑!$B$1:$K$1200,8,FALSE),0)</f>
        <v>0.77161058927</v>
      </c>
      <c r="L176" s="1" t="str">
        <f>_xlfn.IFNA(VLOOKUP(B176,[1]中国重工!$B$1:$K$1200,8,FALSE),0)</f>
        <v>0.0403206228828</v>
      </c>
      <c r="M176" s="1" t="str">
        <f>_xlfn.IFNA(VLOOKUP(B176,[1]万科A!$B$1:$K$1200,8,FALSE),0)</f>
        <v>9.42297197438</v>
      </c>
      <c r="N176" s="1" t="str">
        <f>_xlfn.IFNA(VLOOKUP(B176,[1]东阿阿胶!$B$1:$K$1200,8,FALSE),0)</f>
        <v>3.73753396737</v>
      </c>
      <c r="O176" s="1" t="str">
        <f>_xlfn.IFNA(VLOOKUP(B176,[1]格力电器!$B$1:$K$1200,8,FALSE),0)</f>
        <v>13.068060962</v>
      </c>
      <c r="P176" s="1" t="str">
        <f>_xlfn.IFNA(VLOOKUP(B176,[1]保利地产!$B$1:$K$1200,8,FALSE),0)</f>
        <v>0.956049738283</v>
      </c>
      <c r="Q176" s="1" t="str">
        <f>_xlfn.IFNA(VLOOKUP(B176,[1]上汽集团!$B$1:$K$1200,8,FALSE),0)</f>
        <v>2.91365321822</v>
      </c>
      <c r="R176" s="1" t="str">
        <f>_xlfn.IFNA(VLOOKUP(B176,[1]山东黄金!$B$1:$K$1200,8,FALSE),0)</f>
        <v>6.88424811013</v>
      </c>
      <c r="S176" s="1" t="str">
        <f>_xlfn.IFNA(VLOOKUP(B176,[1]京投发展!$B$1:$K$1200,8,FALSE),0)</f>
        <v>1.3827208583</v>
      </c>
      <c r="T176" s="1" t="str">
        <f>_xlfn.IFNA(VLOOKUP(B176,[1]隧道股份!$B$1:$K$1200,8,FALSE),0)</f>
        <v>1.93361591578</v>
      </c>
      <c r="U176" s="1" t="str">
        <f>_xlfn.IFNA(VLOOKUP(B176,[1]美的集团!$B$1:$K$1200,8,FALSE),0)</f>
        <v>0.723470133643</v>
      </c>
      <c r="V176" s="1" t="str">
        <f>_xlfn.IFNA(VLOOKUP(B176,[1]泸州老窖!$B$1:$K$1200,8,FALSE),0)</f>
        <v>4.68286629891</v>
      </c>
      <c r="W176" s="1" t="str">
        <f>_xlfn.IFNA(VLOOKUP(B176,[1]五粮液!$B$1:$K$1200,8,FALSE),0)</f>
        <v>2.84833711018</v>
      </c>
      <c r="X176" s="1" t="str">
        <f>_xlfn.IFNA(VLOOKUP(B176,[1]乐普医疗!$B$1:$K$1200,8,FALSE),0)</f>
        <v>1.01601850944</v>
      </c>
    </row>
    <row r="177" spans="1:24" x14ac:dyDescent="0.2">
      <c r="A177">
        <f>[1]招商银行!$A176</f>
        <v>174</v>
      </c>
      <c r="B177" t="str">
        <f>[1]招商银行!$B176</f>
        <v>2016-10-31</v>
      </c>
      <c r="C177" s="2" t="str">
        <f>_xlfn.IFNA(VLOOKUP(B177,[1]招商银行!$B$1:$K$1200,8,FALSE),0)</f>
        <v>2.02883134687</v>
      </c>
      <c r="D177" s="1" t="str">
        <f>_xlfn.IFNA(VLOOKUP(B177,[1]中国船舶!$B$1:$K$1200,8,FALSE),0)</f>
        <v>1.47651215621</v>
      </c>
      <c r="E177" s="1" t="str">
        <f>_xlfn.IFNA(VLOOKUP(B177,[1]金证股份!$B$1:$K$1200,8,FALSE),0)</f>
        <v>16.1742522158</v>
      </c>
      <c r="F177" s="1" t="str">
        <f>_xlfn.IFNA(VLOOKUP(B177,[1]贵州茅台!$B$1:$K$1200,8,FALSE),0)</f>
        <v>14.5952517501</v>
      </c>
      <c r="G177" s="1" t="str">
        <f>_xlfn.IFNA(VLOOKUP(B177,[1]恒生电子!$B$1:$K$1200,8,FALSE),0)</f>
        <v>14.983013521</v>
      </c>
      <c r="H177" s="1" t="str">
        <f>_xlfn.IFNA(VLOOKUP(B177,[1]伊利股份!$B$1:$K$1200,8,FALSE),0)</f>
        <v>6.88124672742</v>
      </c>
      <c r="I177" s="1" t="str">
        <f>_xlfn.IFNA(VLOOKUP(B177,[1]招商证券!$B$1:$K$1200,8,FALSE),0)</f>
        <v>0.387915184814</v>
      </c>
      <c r="J177" s="1" t="str">
        <f>_xlfn.IFNA(VLOOKUP(B177,[1]国金证券!$B$1:$K$1200,8,FALSE),0)</f>
        <v>4.89721192309</v>
      </c>
      <c r="K177" s="1" t="str">
        <f>_xlfn.IFNA(VLOOKUP(B177,[1]中国建筑!$B$1:$K$1200,8,FALSE),0)</f>
        <v>1.04955111001</v>
      </c>
      <c r="L177" s="1" t="str">
        <f>_xlfn.IFNA(VLOOKUP(B177,[1]中国重工!$B$1:$K$1200,8,FALSE),0)</f>
        <v>0.0928245324077</v>
      </c>
      <c r="M177" s="1" t="str">
        <f>_xlfn.IFNA(VLOOKUP(B177,[1]万科A!$B$1:$K$1200,8,FALSE),0)</f>
        <v>8.87323247236</v>
      </c>
      <c r="N177" s="1" t="str">
        <f>_xlfn.IFNA(VLOOKUP(B177,[1]东阿阿胶!$B$1:$K$1200,8,FALSE),0)</f>
        <v>3.43897701882</v>
      </c>
      <c r="O177" s="1">
        <f>_xlfn.IFNA(VLOOKUP(B177,[1]格力电器!$B$1:$K$1200,8,FALSE),0)</f>
        <v>0</v>
      </c>
      <c r="P177" s="1" t="str">
        <f>_xlfn.IFNA(VLOOKUP(B177,[1]保利地产!$B$1:$K$1200,8,FALSE),0)</f>
        <v>0.857389262391</v>
      </c>
      <c r="Q177" s="1" t="str">
        <f>_xlfn.IFNA(VLOOKUP(B177,[1]上汽集团!$B$1:$K$1200,8,FALSE),0)</f>
        <v>3.22311968985</v>
      </c>
      <c r="R177" s="1" t="str">
        <f>_xlfn.IFNA(VLOOKUP(B177,[1]山东黄金!$B$1:$K$1200,8,FALSE),0)</f>
        <v>7.35846692814</v>
      </c>
      <c r="S177" s="1" t="str">
        <f>_xlfn.IFNA(VLOOKUP(B177,[1]京投发展!$B$1:$K$1200,8,FALSE),0)</f>
        <v>1.31955917667</v>
      </c>
      <c r="T177" s="1" t="str">
        <f>_xlfn.IFNA(VLOOKUP(B177,[1]隧道股份!$B$1:$K$1200,8,FALSE),0)</f>
        <v>2.0907888593</v>
      </c>
      <c r="U177" s="1" t="str">
        <f>_xlfn.IFNA(VLOOKUP(B177,[1]美的集团!$B$1:$K$1200,8,FALSE),0)</f>
        <v>0.713129564831</v>
      </c>
      <c r="V177" s="1" t="str">
        <f>_xlfn.IFNA(VLOOKUP(B177,[1]泸州老窖!$B$1:$K$1200,8,FALSE),0)</f>
        <v>5.26002983373</v>
      </c>
      <c r="W177" s="1" t="str">
        <f>_xlfn.IFNA(VLOOKUP(B177,[1]五粮液!$B$1:$K$1200,8,FALSE),0)</f>
        <v>3.01777301534</v>
      </c>
      <c r="X177" s="1" t="str">
        <f>_xlfn.IFNA(VLOOKUP(B177,[1]乐普医疗!$B$1:$K$1200,8,FALSE),0)</f>
        <v>1.00808143739</v>
      </c>
    </row>
    <row r="178" spans="1:24" x14ac:dyDescent="0.2">
      <c r="A178">
        <f>[1]招商银行!$A177</f>
        <v>175</v>
      </c>
      <c r="B178" t="str">
        <f>[1]招商银行!$B177</f>
        <v>2016-11-30</v>
      </c>
      <c r="C178" s="2" t="str">
        <f>_xlfn.IFNA(VLOOKUP(B178,[1]招商银行!$B$1:$K$1200,8,FALSE),0)</f>
        <v>2.13365435705</v>
      </c>
      <c r="D178" s="1" t="str">
        <f>_xlfn.IFNA(VLOOKUP(B178,[1]中国船舶!$B$1:$K$1200,8,FALSE),0)</f>
        <v>1.61145508413</v>
      </c>
      <c r="E178" s="1" t="str">
        <f>_xlfn.IFNA(VLOOKUP(B178,[1]金证股份!$B$1:$K$1200,8,FALSE),0)</f>
        <v>15.769683811</v>
      </c>
      <c r="F178" s="1" t="str">
        <f>_xlfn.IFNA(VLOOKUP(B178,[1]贵州茅台!$B$1:$K$1200,8,FALSE),0)</f>
        <v>14.5683703772</v>
      </c>
      <c r="G178" s="1" t="str">
        <f>_xlfn.IFNA(VLOOKUP(B178,[1]恒生电子!$B$1:$K$1200,8,FALSE),0)</f>
        <v>14.3623693978</v>
      </c>
      <c r="H178" s="1" t="str">
        <f>_xlfn.IFNA(VLOOKUP(B178,[1]伊利股份!$B$1:$K$1200,8,FALSE),0)</f>
        <v>7.62260496296</v>
      </c>
      <c r="I178" s="1" t="str">
        <f>_xlfn.IFNA(VLOOKUP(B178,[1]招商证券!$B$1:$K$1200,8,FALSE),0)</f>
        <v>0.469696493531</v>
      </c>
      <c r="J178" s="1" t="str">
        <f>_xlfn.IFNA(VLOOKUP(B178,[1]国金证券!$B$1:$K$1200,8,FALSE),0)</f>
        <v>5.18882750289</v>
      </c>
      <c r="K178" s="1" t="str">
        <f>_xlfn.IFNA(VLOOKUP(B178,[1]中国建筑!$B$1:$K$1200,8,FALSE),0)</f>
        <v>2.11875853568</v>
      </c>
      <c r="L178" s="1" t="str">
        <f>_xlfn.IFNA(VLOOKUP(B178,[1]中国重工!$B$1:$K$1200,8,FALSE),0)</f>
        <v>0.205870255779</v>
      </c>
      <c r="M178" s="1" t="str">
        <f>_xlfn.IFNA(VLOOKUP(B178,[1]万科A!$B$1:$K$1200,8,FALSE),0)</f>
        <v>9.6333904754</v>
      </c>
      <c r="N178" s="1" t="str">
        <f>_xlfn.IFNA(VLOOKUP(B178,[1]东阿阿胶!$B$1:$K$1200,8,FALSE),0)</f>
        <v>3.77162649154</v>
      </c>
      <c r="O178" s="1">
        <f>_xlfn.IFNA(VLOOKUP(B178,[1]格力电器!$B$1:$K$1200,8,FALSE),0)</f>
        <v>0</v>
      </c>
      <c r="P178" s="1" t="str">
        <f>_xlfn.IFNA(VLOOKUP(B178,[1]保利地产!$B$1:$K$1200,8,FALSE),0)</f>
        <v>0.997529821326</v>
      </c>
      <c r="Q178" s="1" t="str">
        <f>_xlfn.IFNA(VLOOKUP(B178,[1]上汽集团!$B$1:$K$1200,8,FALSE),0)</f>
        <v>3.48343495527</v>
      </c>
      <c r="R178" s="1" t="str">
        <f>_xlfn.IFNA(VLOOKUP(B178,[1]山东黄金!$B$1:$K$1200,8,FALSE),0)</f>
        <v>6.78482112467</v>
      </c>
      <c r="S178" s="1" t="str">
        <f>_xlfn.IFNA(VLOOKUP(B178,[1]京投发展!$B$1:$K$1200,8,FALSE),0)</f>
        <v>1.47031121905</v>
      </c>
      <c r="T178" s="1" t="str">
        <f>_xlfn.IFNA(VLOOKUP(B178,[1]隧道股份!$B$1:$K$1200,8,FALSE),0)</f>
        <v>2.141750447</v>
      </c>
      <c r="U178" s="1" t="str">
        <f>_xlfn.IFNA(VLOOKUP(B178,[1]美的集团!$B$1:$K$1200,8,FALSE),0)</f>
        <v>0.887279031475</v>
      </c>
      <c r="V178" s="1" t="str">
        <f>_xlfn.IFNA(VLOOKUP(B178,[1]泸州老窖!$B$1:$K$1200,8,FALSE),0)</f>
        <v>5.21057402514</v>
      </c>
      <c r="W178" s="1" t="str">
        <f>_xlfn.IFNA(VLOOKUP(B178,[1]五粮液!$B$1:$K$1200,8,FALSE),0)</f>
        <v>3.10902126811</v>
      </c>
      <c r="X178" s="1" t="str">
        <f>_xlfn.IFNA(VLOOKUP(B178,[1]乐普医疗!$B$1:$K$1200,8,FALSE),0)</f>
        <v>1.01533392489</v>
      </c>
    </row>
    <row r="179" spans="1:24" x14ac:dyDescent="0.2">
      <c r="A179">
        <f>[1]招商银行!$A178</f>
        <v>176</v>
      </c>
      <c r="B179" t="str">
        <f>[1]招商银行!$B178</f>
        <v>2016-12-30</v>
      </c>
      <c r="C179" s="2" t="str">
        <f>_xlfn.IFNA(VLOOKUP(B179,[1]招商银行!$B$1:$K$1200,8,FALSE),0)</f>
        <v>1.96202285361</v>
      </c>
      <c r="D179" s="1" t="str">
        <f>_xlfn.IFNA(VLOOKUP(B179,[1]中国船舶!$B$1:$K$1200,8,FALSE),0)</f>
        <v>2.01317748001</v>
      </c>
      <c r="E179" s="1" t="str">
        <f>_xlfn.IFNA(VLOOKUP(B179,[1]金证股份!$B$1:$K$1200,8,FALSE),0)</f>
        <v>12.8616237361</v>
      </c>
      <c r="F179" s="1" t="str">
        <f>_xlfn.IFNA(VLOOKUP(B179,[1]贵州茅台!$B$1:$K$1200,8,FALSE),0)</f>
        <v>15.2181619774</v>
      </c>
      <c r="G179" s="1" t="str">
        <f>_xlfn.IFNA(VLOOKUP(B179,[1]恒生电子!$B$1:$K$1200,8,FALSE),0)</f>
        <v>11.6127020934</v>
      </c>
      <c r="H179" s="1" t="str">
        <f>_xlfn.IFNA(VLOOKUP(B179,[1]伊利股份!$B$1:$K$1200,8,FALSE),0)</f>
        <v>6.63521926618</v>
      </c>
      <c r="I179" s="1" t="str">
        <f>_xlfn.IFNA(VLOOKUP(B179,[1]招商证券!$B$1:$K$1200,8,FALSE),0)</f>
        <v>0.254870690023</v>
      </c>
      <c r="J179" s="1" t="str">
        <f>_xlfn.IFNA(VLOOKUP(B179,[1]国金证券!$B$1:$K$1200,8,FALSE),0)</f>
        <v>4.68044283543</v>
      </c>
      <c r="K179" s="1" t="str">
        <f>_xlfn.IFNA(VLOOKUP(B179,[1]中国建筑!$B$1:$K$1200,8,FALSE),0)</f>
        <v>1.49296180818</v>
      </c>
      <c r="L179" s="1" t="str">
        <f>_xlfn.IFNA(VLOOKUP(B179,[1]中国重工!$B$1:$K$1200,8,FALSE),0)</f>
        <v>0.183506462351</v>
      </c>
      <c r="M179" s="1" t="str">
        <f>_xlfn.IFNA(VLOOKUP(B179,[1]万科A!$B$1:$K$1200,8,FALSE),0)</f>
        <v>7.05839109187</v>
      </c>
      <c r="N179" s="1" t="str">
        <f>_xlfn.IFNA(VLOOKUP(B179,[1]东阿阿胶!$B$1:$K$1200,8,FALSE),0)</f>
        <v>3.23235656321</v>
      </c>
      <c r="O179" s="1" t="str">
        <f>_xlfn.IFNA(VLOOKUP(B179,[1]格力电器!$B$1:$K$1200,8,FALSE),0)</f>
        <v>14.3358461777</v>
      </c>
      <c r="P179" s="1" t="str">
        <f>_xlfn.IFNA(VLOOKUP(B179,[1]保利地产!$B$1:$K$1200,8,FALSE),0)</f>
        <v>0.839182016409</v>
      </c>
      <c r="Q179" s="1" t="str">
        <f>_xlfn.IFNA(VLOOKUP(B179,[1]上汽集团!$B$1:$K$1200,8,FALSE),0)</f>
        <v>3.14614875751</v>
      </c>
      <c r="R179" s="1" t="str">
        <f>_xlfn.IFNA(VLOOKUP(B179,[1]山东黄金!$B$1:$K$1200,8,FALSE),0)</f>
        <v>6.41075927849</v>
      </c>
      <c r="S179" s="1" t="str">
        <f>_xlfn.IFNA(VLOOKUP(B179,[1]京投发展!$B$1:$K$1200,8,FALSE),0)</f>
        <v>1.21948603624</v>
      </c>
      <c r="T179" s="1" t="str">
        <f>_xlfn.IFNA(VLOOKUP(B179,[1]隧道股份!$B$1:$K$1200,8,FALSE),0)</f>
        <v>2.28763873409</v>
      </c>
      <c r="U179" s="1" t="str">
        <f>_xlfn.IFNA(VLOOKUP(B179,[1]美的集团!$B$1:$K$1200,8,FALSE),0)</f>
        <v>0.736873647911</v>
      </c>
      <c r="V179" s="1" t="str">
        <f>_xlfn.IFNA(VLOOKUP(B179,[1]泸州老窖!$B$1:$K$1200,8,FALSE),0)</f>
        <v>4.94912630255</v>
      </c>
      <c r="W179" s="1" t="str">
        <f>_xlfn.IFNA(VLOOKUP(B179,[1]五粮液!$B$1:$K$1200,8,FALSE),0)</f>
        <v>2.92647387784</v>
      </c>
      <c r="X179" s="1" t="str">
        <f>_xlfn.IFNA(VLOOKUP(B179,[1]乐普医疗!$B$1:$K$1200,8,FALSE),0)</f>
        <v>0.918322119877</v>
      </c>
    </row>
    <row r="180" spans="1:24" x14ac:dyDescent="0.2">
      <c r="C180" s="2"/>
    </row>
    <row r="181" spans="1:24" x14ac:dyDescent="0.2">
      <c r="C181" s="2"/>
    </row>
    <row r="182" spans="1:24" x14ac:dyDescent="0.2">
      <c r="C182" s="2"/>
    </row>
    <row r="183" spans="1:24" x14ac:dyDescent="0.2">
      <c r="C183" s="2"/>
    </row>
    <row r="184" spans="1:24" x14ac:dyDescent="0.2">
      <c r="C184" s="2"/>
    </row>
    <row r="185" spans="1:24" x14ac:dyDescent="0.2">
      <c r="C185" s="2"/>
    </row>
    <row r="186" spans="1:24" x14ac:dyDescent="0.2">
      <c r="C186" s="2"/>
    </row>
    <row r="187" spans="1:24" x14ac:dyDescent="0.2">
      <c r="C187" s="2"/>
    </row>
    <row r="188" spans="1:24" x14ac:dyDescent="0.2">
      <c r="C188" s="2"/>
    </row>
    <row r="189" spans="1:24" x14ac:dyDescent="0.2">
      <c r="C189" s="2"/>
    </row>
    <row r="190" spans="1:24" x14ac:dyDescent="0.2">
      <c r="C190" s="2"/>
    </row>
    <row r="191" spans="1:24" x14ac:dyDescent="0.2">
      <c r="C191" s="2"/>
    </row>
    <row r="192" spans="1:24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</sheetData>
  <phoneticPr fontId="1" type="noConversion"/>
  <conditionalFormatting sqref="I179:X179">
    <cfRule type="top10" dxfId="4" priority="3" rank="10"/>
  </conditionalFormatting>
  <conditionalFormatting sqref="C179:X179">
    <cfRule type="top10" dxfId="3" priority="2" percent="1" rank="10"/>
  </conditionalFormatting>
  <conditionalFormatting sqref="F179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马国庆</dc:creator>
  <cp:lastModifiedBy>马国庆</cp:lastModifiedBy>
  <dcterms:created xsi:type="dcterms:W3CDTF">2017-01-24T09:44:52Z</dcterms:created>
  <dcterms:modified xsi:type="dcterms:W3CDTF">2017-01-24T11:01:46Z</dcterms:modified>
</cp:coreProperties>
</file>